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723FB627-C9E1-4801-B30E-4ED27275AE07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INDEX" sheetId="25" r:id="rId1"/>
    <sheet name="地区表" sheetId="2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8" l="1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B1003" i="28"/>
  <c r="B1004" i="28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52" i="28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102" i="28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52" i="28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202" i="28"/>
  <c r="B1203" i="28"/>
  <c r="B1204" i="28"/>
  <c r="B1205" i="28"/>
  <c r="B1206" i="28"/>
  <c r="B1207" i="28"/>
  <c r="B1208" i="28"/>
  <c r="B1209" i="28"/>
  <c r="B1210" i="28"/>
  <c r="B1211" i="28"/>
  <c r="B1212" i="28"/>
  <c r="B1213" i="28"/>
  <c r="B1214" i="28"/>
  <c r="B1215" i="28"/>
  <c r="B1216" i="28"/>
  <c r="B1217" i="28"/>
  <c r="B1218" i="28"/>
  <c r="B1219" i="28"/>
  <c r="B1220" i="28"/>
  <c r="B1221" i="28"/>
  <c r="B1222" i="28"/>
  <c r="B1223" i="28"/>
  <c r="B1224" i="28"/>
  <c r="B1225" i="28"/>
  <c r="B1226" i="28"/>
  <c r="B1227" i="28"/>
  <c r="B1228" i="28"/>
  <c r="B1229" i="28"/>
  <c r="B1230" i="28"/>
  <c r="B1231" i="28"/>
  <c r="B1232" i="28"/>
  <c r="B1233" i="28"/>
  <c r="B1234" i="28"/>
  <c r="B1235" i="28"/>
  <c r="B1236" i="28"/>
  <c r="B1237" i="28"/>
  <c r="B1238" i="28"/>
  <c r="B1239" i="28"/>
  <c r="B1240" i="28"/>
  <c r="B1241" i="28"/>
  <c r="B1242" i="28"/>
  <c r="B1243" i="28"/>
  <c r="B1244" i="28"/>
  <c r="B1245" i="28"/>
  <c r="B1246" i="28"/>
  <c r="B1247" i="28"/>
  <c r="B1248" i="28"/>
  <c r="B1249" i="28"/>
  <c r="B1250" i="28"/>
  <c r="B1251" i="28"/>
  <c r="B1252" i="28"/>
  <c r="B1253" i="28"/>
  <c r="B1254" i="28"/>
  <c r="B1255" i="28"/>
  <c r="B1256" i="28"/>
  <c r="B1257" i="28"/>
  <c r="B1258" i="28"/>
  <c r="B1259" i="28"/>
  <c r="B1260" i="28"/>
  <c r="B1261" i="28"/>
  <c r="B1262" i="28"/>
  <c r="B1263" i="28"/>
  <c r="B1264" i="28"/>
  <c r="B1265" i="28"/>
  <c r="B1266" i="28"/>
  <c r="B1267" i="28"/>
  <c r="B1268" i="28"/>
  <c r="B1269" i="28"/>
  <c r="B1270" i="28"/>
  <c r="B1271" i="28"/>
  <c r="B1272" i="28"/>
  <c r="B1273" i="28"/>
  <c r="B1274" i="28"/>
  <c r="B1275" i="28"/>
  <c r="B1276" i="28"/>
  <c r="B1277" i="28"/>
  <c r="B1278" i="28"/>
  <c r="B1279" i="28"/>
  <c r="B1280" i="28"/>
  <c r="B1281" i="28"/>
  <c r="B1282" i="28"/>
  <c r="B1283" i="28"/>
  <c r="B1284" i="28"/>
  <c r="B1285" i="28"/>
  <c r="B1286" i="28"/>
  <c r="B1287" i="28"/>
  <c r="B1288" i="28"/>
  <c r="B1289" i="28"/>
  <c r="B1290" i="28"/>
  <c r="B1291" i="28"/>
  <c r="B1292" i="28"/>
  <c r="B1293" i="28"/>
  <c r="B1294" i="28"/>
  <c r="B1295" i="28"/>
  <c r="B1296" i="28"/>
  <c r="B1297" i="28"/>
  <c r="B1298" i="28"/>
  <c r="B1299" i="28"/>
  <c r="B1300" i="28"/>
  <c r="B1301" i="28"/>
  <c r="B1302" i="28"/>
  <c r="B1303" i="28"/>
  <c r="B1304" i="28"/>
  <c r="B1305" i="28"/>
  <c r="B1306" i="28"/>
  <c r="B1307" i="28"/>
  <c r="B1308" i="28"/>
  <c r="B1309" i="28"/>
  <c r="B1310" i="28"/>
  <c r="B1311" i="28"/>
  <c r="B1312" i="28"/>
  <c r="B1313" i="28"/>
  <c r="B1314" i="28"/>
  <c r="B1315" i="28"/>
  <c r="B1316" i="28"/>
  <c r="B1317" i="28"/>
  <c r="B1318" i="28"/>
  <c r="B1319" i="28"/>
  <c r="B1320" i="28"/>
  <c r="B1321" i="28"/>
  <c r="B1322" i="28"/>
  <c r="B1323" i="28"/>
  <c r="B1324" i="28"/>
  <c r="B1325" i="28"/>
  <c r="B1326" i="28"/>
  <c r="B1327" i="28"/>
  <c r="B1328" i="28"/>
  <c r="B1329" i="28"/>
  <c r="B1330" i="28"/>
  <c r="B1331" i="28"/>
  <c r="B1332" i="28"/>
  <c r="B1333" i="28"/>
  <c r="B1334" i="28"/>
  <c r="B1335" i="28"/>
  <c r="B1336" i="28"/>
  <c r="B1337" i="28"/>
  <c r="B1338" i="28"/>
  <c r="B1339" i="28"/>
  <c r="B1340" i="28"/>
  <c r="B1341" i="28"/>
  <c r="B1342" i="28"/>
  <c r="B1343" i="28"/>
  <c r="B1344" i="28"/>
  <c r="B1345" i="28"/>
  <c r="B1346" i="28"/>
  <c r="B1347" i="28"/>
  <c r="B1348" i="28"/>
  <c r="B1349" i="28"/>
  <c r="B1350" i="28"/>
  <c r="B1351" i="28"/>
  <c r="B1352" i="28"/>
  <c r="B1353" i="28"/>
  <c r="B1354" i="28"/>
  <c r="B1355" i="28"/>
  <c r="B1356" i="28"/>
  <c r="B1357" i="28"/>
  <c r="B1358" i="28"/>
  <c r="B1359" i="28"/>
  <c r="B1360" i="28"/>
  <c r="B1361" i="28"/>
  <c r="B1362" i="28"/>
  <c r="B1363" i="28"/>
  <c r="B1364" i="28"/>
  <c r="B1365" i="28"/>
  <c r="B1366" i="28"/>
  <c r="B1367" i="28"/>
  <c r="B1368" i="28"/>
  <c r="B1369" i="28"/>
  <c r="B1370" i="28"/>
  <c r="B1371" i="28"/>
  <c r="B1372" i="28"/>
  <c r="B1373" i="28"/>
  <c r="B1374" i="28"/>
  <c r="B1375" i="28"/>
  <c r="B1376" i="28"/>
  <c r="B1377" i="28"/>
  <c r="B1378" i="28"/>
  <c r="B1379" i="28"/>
  <c r="B1380" i="28"/>
  <c r="B1381" i="28"/>
  <c r="B1382" i="28"/>
  <c r="B1383" i="28"/>
  <c r="B1384" i="28"/>
  <c r="B1385" i="28"/>
  <c r="B1386" i="28"/>
  <c r="B1387" i="28"/>
  <c r="B1388" i="28"/>
  <c r="B1389" i="28"/>
  <c r="B1390" i="28"/>
  <c r="B1391" i="28"/>
  <c r="B1392" i="28"/>
  <c r="B1393" i="28"/>
  <c r="B1394" i="28"/>
  <c r="B1395" i="28"/>
  <c r="B1396" i="28"/>
  <c r="B1397" i="28"/>
  <c r="B1398" i="28"/>
  <c r="B1399" i="28"/>
  <c r="B1400" i="28"/>
  <c r="B1401" i="28"/>
  <c r="B1402" i="28"/>
  <c r="B1403" i="28"/>
  <c r="B1404" i="28"/>
  <c r="B1405" i="28"/>
  <c r="B1406" i="28"/>
  <c r="B1407" i="28"/>
  <c r="B1408" i="28"/>
  <c r="B1409" i="28"/>
  <c r="B1410" i="28"/>
  <c r="B1411" i="28"/>
  <c r="B1412" i="28"/>
  <c r="B1413" i="28"/>
  <c r="B1414" i="28"/>
  <c r="B1415" i="28"/>
  <c r="B1416" i="28"/>
  <c r="B1417" i="28"/>
  <c r="B1418" i="28"/>
  <c r="B1419" i="28"/>
  <c r="B1420" i="28"/>
  <c r="B1421" i="28"/>
  <c r="B1422" i="28"/>
  <c r="B1423" i="28"/>
  <c r="B1424" i="28"/>
  <c r="B1425" i="28"/>
  <c r="B1426" i="28"/>
  <c r="B1427" i="28"/>
  <c r="B1428" i="28"/>
  <c r="B1429" i="28"/>
  <c r="B1430" i="28"/>
  <c r="B1431" i="28"/>
  <c r="B1432" i="28"/>
  <c r="B1433" i="28"/>
  <c r="B1434" i="28"/>
  <c r="B1435" i="28"/>
  <c r="B1436" i="28"/>
  <c r="B1437" i="28"/>
  <c r="B1438" i="28"/>
  <c r="B1439" i="28"/>
  <c r="B1440" i="28"/>
  <c r="B1441" i="28"/>
  <c r="B1442" i="28"/>
  <c r="B1443" i="28"/>
  <c r="B1444" i="28"/>
  <c r="B1445" i="28"/>
  <c r="B1446" i="28"/>
  <c r="B1447" i="28"/>
  <c r="B1448" i="28"/>
  <c r="B1449" i="28"/>
  <c r="B1450" i="28"/>
  <c r="B1451" i="28"/>
  <c r="B1452" i="28"/>
  <c r="B1453" i="28"/>
  <c r="B1454" i="28"/>
  <c r="B1455" i="28"/>
  <c r="B1456" i="28"/>
  <c r="B1457" i="28"/>
  <c r="B1458" i="28"/>
  <c r="B1459" i="28"/>
  <c r="B1460" i="28"/>
  <c r="B1461" i="28"/>
  <c r="B1462" i="28"/>
  <c r="B1463" i="28"/>
  <c r="B1464" i="28"/>
  <c r="B1465" i="28"/>
  <c r="B1466" i="28"/>
  <c r="B1467" i="28"/>
  <c r="B1468" i="28"/>
  <c r="B1469" i="28"/>
  <c r="B1470" i="28"/>
  <c r="B1471" i="28"/>
  <c r="B1472" i="28"/>
  <c r="B1473" i="28"/>
  <c r="B1474" i="28"/>
  <c r="B1475" i="28"/>
  <c r="B1476" i="28"/>
  <c r="B1477" i="28"/>
  <c r="B1478" i="28"/>
  <c r="B1479" i="28"/>
  <c r="B1480" i="28"/>
  <c r="B1481" i="28"/>
  <c r="B1482" i="28"/>
  <c r="B1483" i="28"/>
  <c r="B1484" i="28"/>
  <c r="B1485" i="28"/>
  <c r="B1486" i="28"/>
  <c r="B1487" i="28"/>
  <c r="B1488" i="28"/>
  <c r="B1489" i="28"/>
  <c r="B1490" i="28"/>
  <c r="B1491" i="28"/>
  <c r="B1492" i="28"/>
  <c r="B1493" i="28"/>
  <c r="B1494" i="28"/>
  <c r="B1495" i="28"/>
  <c r="B1496" i="28"/>
  <c r="B1497" i="28"/>
  <c r="B1498" i="28"/>
  <c r="B1499" i="28"/>
  <c r="B1500" i="28"/>
  <c r="B1501" i="28"/>
  <c r="B1502" i="28"/>
  <c r="B1503" i="28"/>
  <c r="B1504" i="28"/>
  <c r="B1505" i="28"/>
  <c r="B1506" i="28"/>
  <c r="B1507" i="28"/>
  <c r="B1508" i="28"/>
  <c r="B1509" i="28"/>
  <c r="B1510" i="28"/>
  <c r="B1511" i="28"/>
  <c r="B1512" i="28"/>
  <c r="B1513" i="28"/>
  <c r="B1514" i="28"/>
  <c r="B1515" i="28"/>
  <c r="B1516" i="28"/>
  <c r="B1517" i="28"/>
  <c r="B1518" i="28"/>
  <c r="B1519" i="28"/>
  <c r="B1520" i="28"/>
  <c r="B1521" i="28"/>
  <c r="B1522" i="28"/>
  <c r="B1523" i="28"/>
  <c r="B1524" i="28"/>
  <c r="B1525" i="28"/>
  <c r="B1526" i="28"/>
  <c r="B1527" i="28"/>
  <c r="B1528" i="28"/>
  <c r="B1529" i="28"/>
  <c r="B1530" i="28"/>
  <c r="B1531" i="28"/>
  <c r="B1532" i="28"/>
  <c r="B1533" i="28"/>
  <c r="B1534" i="28"/>
  <c r="B1535" i="28"/>
  <c r="B1536" i="28"/>
  <c r="B1537" i="28"/>
  <c r="B1538" i="28"/>
  <c r="B1539" i="28"/>
  <c r="B1540" i="28"/>
  <c r="B1541" i="28"/>
  <c r="B1542" i="28"/>
  <c r="B1543" i="28"/>
  <c r="B1544" i="28"/>
  <c r="B1545" i="28"/>
  <c r="B1546" i="28"/>
  <c r="B1547" i="28"/>
  <c r="B1548" i="28"/>
  <c r="B1549" i="28"/>
  <c r="B1550" i="28"/>
  <c r="B1551" i="28"/>
  <c r="B1552" i="28"/>
  <c r="B1553" i="28"/>
  <c r="B1554" i="28"/>
  <c r="B1555" i="28"/>
  <c r="B1556" i="28"/>
  <c r="B1557" i="28"/>
  <c r="B1558" i="28"/>
  <c r="B1559" i="28"/>
  <c r="B1560" i="28"/>
  <c r="B1561" i="28"/>
  <c r="B1562" i="28"/>
  <c r="B1563" i="28"/>
  <c r="B1564" i="28"/>
  <c r="B1565" i="28"/>
  <c r="B1566" i="28"/>
  <c r="B1567" i="28"/>
  <c r="B1568" i="28"/>
  <c r="B1569" i="28"/>
  <c r="B1570" i="28"/>
  <c r="B1571" i="28"/>
  <c r="B1572" i="28"/>
  <c r="B1573" i="28"/>
  <c r="B1574" i="28"/>
  <c r="B1575" i="28"/>
  <c r="B1576" i="28"/>
  <c r="B1577" i="28"/>
  <c r="B1578" i="28"/>
  <c r="B1579" i="28"/>
  <c r="B1580" i="28"/>
  <c r="B1581" i="28"/>
  <c r="B1582" i="28"/>
  <c r="B1583" i="28"/>
  <c r="B1584" i="28"/>
  <c r="B1585" i="28"/>
  <c r="B1586" i="28"/>
  <c r="B1587" i="28"/>
  <c r="B1588" i="28"/>
  <c r="B1589" i="28"/>
  <c r="B1590" i="28"/>
  <c r="B1591" i="28"/>
  <c r="B1592" i="28"/>
  <c r="B1593" i="28"/>
  <c r="B1594" i="28"/>
  <c r="B1595" i="28"/>
  <c r="B1596" i="28"/>
  <c r="B1597" i="28"/>
  <c r="B1598" i="28"/>
  <c r="B1599" i="28"/>
  <c r="B1600" i="28"/>
  <c r="B1601" i="28"/>
  <c r="B1602" i="28"/>
  <c r="B1603" i="28"/>
  <c r="B1604" i="28"/>
  <c r="B1605" i="28"/>
  <c r="B1606" i="28"/>
  <c r="B1607" i="28"/>
  <c r="B1608" i="28"/>
  <c r="B1609" i="28"/>
  <c r="B1610" i="28"/>
  <c r="B1611" i="28"/>
  <c r="B1612" i="28"/>
  <c r="B1613" i="28"/>
  <c r="B1614" i="28"/>
  <c r="B1615" i="28"/>
  <c r="B1616" i="28"/>
  <c r="B1617" i="28"/>
  <c r="B1618" i="28"/>
  <c r="B1619" i="28"/>
  <c r="B1620" i="28"/>
  <c r="B1621" i="28"/>
  <c r="B1622" i="28"/>
  <c r="B1623" i="28"/>
  <c r="B1624" i="28"/>
  <c r="B1625" i="28"/>
  <c r="B1626" i="28"/>
  <c r="B1627" i="28"/>
  <c r="B1628" i="28"/>
  <c r="B1629" i="28"/>
  <c r="B1630" i="28"/>
  <c r="B1631" i="28"/>
  <c r="B1632" i="28"/>
  <c r="B1633" i="28"/>
  <c r="B1634" i="28"/>
  <c r="B1635" i="28"/>
  <c r="B1636" i="28"/>
  <c r="B1637" i="28"/>
  <c r="B1638" i="28"/>
  <c r="B1639" i="28"/>
  <c r="B1640" i="28"/>
  <c r="B1641" i="28"/>
  <c r="B1642" i="28"/>
  <c r="B1643" i="28"/>
  <c r="B1644" i="28"/>
  <c r="B1645" i="28"/>
  <c r="B1646" i="28"/>
  <c r="B1647" i="28"/>
  <c r="B1648" i="28"/>
  <c r="B1649" i="28"/>
  <c r="B1650" i="28"/>
  <c r="B1651" i="28"/>
  <c r="B1652" i="28"/>
  <c r="B1653" i="28"/>
  <c r="B1654" i="28"/>
  <c r="B1655" i="28"/>
  <c r="B1656" i="28"/>
  <c r="B1657" i="28"/>
  <c r="B1658" i="28"/>
  <c r="B1659" i="28"/>
  <c r="B1660" i="28"/>
  <c r="B1661" i="28"/>
  <c r="B1662" i="28"/>
  <c r="B1663" i="28"/>
  <c r="B1664" i="28"/>
  <c r="B1665" i="28"/>
  <c r="B1666" i="28"/>
  <c r="B1667" i="28"/>
  <c r="B1668" i="28"/>
  <c r="B1669" i="28"/>
  <c r="B1670" i="28"/>
  <c r="B1671" i="28"/>
  <c r="B1672" i="28"/>
  <c r="B1673" i="28"/>
  <c r="B1674" i="28"/>
  <c r="B1675" i="28"/>
  <c r="B1676" i="28"/>
  <c r="B1677" i="28"/>
  <c r="B1678" i="28"/>
  <c r="B1679" i="28"/>
  <c r="B1680" i="28"/>
  <c r="B1681" i="28"/>
  <c r="B1682" i="28"/>
  <c r="B1683" i="28"/>
  <c r="B1684" i="28"/>
  <c r="B1685" i="28"/>
  <c r="B1686" i="28"/>
  <c r="B1687" i="28"/>
  <c r="B1688" i="28"/>
  <c r="B1689" i="28"/>
  <c r="B1690" i="28"/>
  <c r="B1691" i="28"/>
  <c r="B1692" i="28"/>
  <c r="B1693" i="28"/>
  <c r="B1694" i="28"/>
  <c r="B1695" i="28"/>
  <c r="B1696" i="28"/>
  <c r="B1697" i="28"/>
  <c r="B1698" i="28"/>
  <c r="B1699" i="28"/>
  <c r="B1700" i="28"/>
  <c r="B1701" i="28"/>
  <c r="B1702" i="28"/>
  <c r="B1703" i="28"/>
  <c r="B1704" i="28"/>
  <c r="B1705" i="28"/>
  <c r="B1706" i="28"/>
  <c r="B1707" i="28"/>
  <c r="B1708" i="28"/>
  <c r="B1709" i="28"/>
  <c r="B1710" i="28"/>
  <c r="B1711" i="28"/>
  <c r="B1712" i="28"/>
  <c r="B1713" i="28"/>
  <c r="B1714" i="28"/>
  <c r="B1715" i="28"/>
  <c r="B1716" i="28"/>
  <c r="B1717" i="28"/>
  <c r="B1718" i="28"/>
  <c r="B1719" i="28"/>
  <c r="B1720" i="28"/>
  <c r="B1721" i="28"/>
  <c r="B1722" i="28"/>
  <c r="B1723" i="28"/>
  <c r="B1724" i="28"/>
  <c r="B1725" i="28"/>
  <c r="B1726" i="28"/>
  <c r="B1727" i="28"/>
  <c r="B1728" i="28"/>
  <c r="B1729" i="28"/>
  <c r="B1730" i="28"/>
  <c r="B1731" i="28"/>
  <c r="B1732" i="28"/>
  <c r="B1733" i="28"/>
  <c r="B1734" i="28"/>
  <c r="B1735" i="28"/>
  <c r="B1736" i="28"/>
  <c r="B1737" i="28"/>
  <c r="B1738" i="28"/>
  <c r="B1739" i="28"/>
  <c r="B1740" i="28"/>
  <c r="B1741" i="28"/>
  <c r="B1742" i="28"/>
  <c r="B1743" i="28"/>
  <c r="B1744" i="28"/>
  <c r="B1745" i="28"/>
  <c r="B1746" i="28"/>
  <c r="B1747" i="28"/>
  <c r="B1748" i="28"/>
  <c r="B1749" i="28"/>
  <c r="B1750" i="28"/>
  <c r="B1751" i="28"/>
  <c r="B1752" i="28"/>
  <c r="B1753" i="28"/>
  <c r="B1754" i="28"/>
  <c r="B1755" i="28"/>
  <c r="B1756" i="28"/>
  <c r="B1757" i="28"/>
  <c r="B1758" i="28"/>
  <c r="B1759" i="28"/>
  <c r="B1760" i="28"/>
  <c r="B1761" i="28"/>
  <c r="B1762" i="28"/>
  <c r="B1763" i="28"/>
  <c r="B1764" i="28"/>
  <c r="B1765" i="28"/>
  <c r="B1766" i="28"/>
  <c r="B1767" i="28"/>
  <c r="B1768" i="28"/>
  <c r="B1769" i="28"/>
  <c r="B1770" i="28"/>
  <c r="B1771" i="28"/>
  <c r="B1772" i="28"/>
  <c r="B1773" i="28"/>
  <c r="B1774" i="28"/>
  <c r="B1775" i="28"/>
  <c r="B1776" i="28"/>
  <c r="B1777" i="28"/>
  <c r="B1778" i="28"/>
  <c r="B1779" i="28"/>
  <c r="B1780" i="28"/>
  <c r="B1781" i="28"/>
  <c r="B1782" i="28"/>
  <c r="B1783" i="28"/>
  <c r="B1784" i="28"/>
  <c r="B1785" i="28"/>
  <c r="B1786" i="28"/>
  <c r="B1787" i="28"/>
  <c r="B1788" i="28"/>
  <c r="B1789" i="28"/>
  <c r="B1790" i="28"/>
  <c r="B1791" i="28"/>
  <c r="B1792" i="28"/>
  <c r="B1793" i="28"/>
  <c r="B1794" i="28"/>
  <c r="B1795" i="28"/>
  <c r="B1796" i="28"/>
  <c r="B1797" i="28"/>
  <c r="B1798" i="28"/>
  <c r="B1799" i="28"/>
  <c r="B1800" i="28"/>
  <c r="B1801" i="28"/>
  <c r="B1802" i="28"/>
  <c r="B1803" i="28"/>
  <c r="B1804" i="28"/>
  <c r="B1805" i="28"/>
  <c r="B1806" i="28"/>
  <c r="B1807" i="28"/>
  <c r="B1808" i="28"/>
  <c r="B1809" i="28"/>
  <c r="B1810" i="28"/>
  <c r="B1811" i="28"/>
  <c r="B1812" i="28"/>
  <c r="B1813" i="28"/>
  <c r="B1814" i="28"/>
  <c r="B1815" i="28"/>
  <c r="B1816" i="28"/>
  <c r="B1817" i="28"/>
  <c r="B1818" i="28"/>
  <c r="B1819" i="28"/>
  <c r="B1820" i="28"/>
  <c r="B1821" i="28"/>
  <c r="B1822" i="28"/>
  <c r="B1823" i="28"/>
  <c r="B1824" i="28"/>
  <c r="B1825" i="28"/>
  <c r="B1826" i="28"/>
  <c r="B1827" i="28"/>
  <c r="B1828" i="28"/>
  <c r="B1829" i="28"/>
  <c r="B1830" i="28"/>
  <c r="B1831" i="28"/>
  <c r="B1832" i="28"/>
  <c r="B1833" i="28"/>
  <c r="B1834" i="28"/>
  <c r="B1835" i="28"/>
  <c r="B1836" i="28"/>
  <c r="B1837" i="28"/>
  <c r="B1838" i="28"/>
  <c r="B1839" i="28"/>
  <c r="B1840" i="28"/>
  <c r="B1841" i="28"/>
  <c r="B1842" i="28"/>
  <c r="B1843" i="28"/>
  <c r="B1844" i="28"/>
  <c r="B1845" i="28"/>
  <c r="B1846" i="28"/>
  <c r="B1847" i="28"/>
  <c r="B1848" i="28"/>
  <c r="B1849" i="28"/>
  <c r="B1850" i="28"/>
  <c r="B1851" i="28"/>
  <c r="B1852" i="28"/>
  <c r="B1853" i="28"/>
  <c r="B1854" i="28"/>
  <c r="B1855" i="28"/>
  <c r="B1856" i="28"/>
  <c r="B1857" i="28"/>
  <c r="B1858" i="28"/>
  <c r="B1859" i="28"/>
  <c r="B1860" i="28"/>
  <c r="B1861" i="28"/>
  <c r="B1862" i="28"/>
  <c r="B1863" i="28"/>
  <c r="B1864" i="28"/>
  <c r="B1865" i="28"/>
  <c r="B1866" i="28"/>
  <c r="B1867" i="28"/>
  <c r="B1868" i="28"/>
  <c r="B1869" i="28"/>
  <c r="B1870" i="28"/>
  <c r="B1871" i="28"/>
  <c r="B1872" i="28"/>
  <c r="B1873" i="28"/>
  <c r="B1874" i="28"/>
  <c r="B1875" i="28"/>
  <c r="B1876" i="28"/>
  <c r="B1877" i="28"/>
  <c r="B1878" i="28"/>
  <c r="B1879" i="28"/>
  <c r="B1880" i="28"/>
  <c r="B1881" i="28"/>
  <c r="B1882" i="28"/>
  <c r="B1883" i="28"/>
  <c r="B1884" i="28"/>
  <c r="B1885" i="28"/>
  <c r="B1886" i="28"/>
  <c r="B1887" i="28"/>
  <c r="B1888" i="28"/>
  <c r="B1889" i="28"/>
  <c r="B1890" i="28"/>
  <c r="B1891" i="28"/>
  <c r="B1892" i="28"/>
  <c r="B1893" i="28"/>
  <c r="B1894" i="28"/>
  <c r="B1895" i="28"/>
  <c r="B1896" i="28"/>
  <c r="B1897" i="28"/>
  <c r="B1898" i="28"/>
  <c r="B1899" i="28"/>
  <c r="B1900" i="28"/>
  <c r="B1901" i="28"/>
  <c r="B1902" i="28"/>
  <c r="B1903" i="28"/>
  <c r="B1904" i="28"/>
  <c r="B1905" i="28"/>
  <c r="B1906" i="28"/>
  <c r="B1907" i="28"/>
  <c r="B1908" i="28"/>
  <c r="B1909" i="28"/>
  <c r="B1910" i="28"/>
  <c r="B1911" i="28"/>
  <c r="B1912" i="28"/>
  <c r="B1913" i="28"/>
  <c r="B1914" i="28"/>
  <c r="B1915" i="28"/>
  <c r="B1916" i="28"/>
  <c r="B1917" i="28"/>
  <c r="B1918" i="28"/>
  <c r="B1919" i="28"/>
  <c r="B1920" i="28"/>
  <c r="B1921" i="28"/>
  <c r="B1922" i="28"/>
  <c r="B1923" i="28"/>
  <c r="B1924" i="28"/>
  <c r="B1925" i="28"/>
  <c r="B1926" i="28"/>
  <c r="B1927" i="28"/>
  <c r="B1928" i="28"/>
  <c r="B1929" i="28"/>
  <c r="B1930" i="28"/>
  <c r="B1931" i="28"/>
  <c r="B1932" i="28"/>
  <c r="B1933" i="28"/>
  <c r="B1934" i="28"/>
  <c r="B1935" i="28"/>
  <c r="B1936" i="28"/>
  <c r="B1937" i="28"/>
  <c r="B1938" i="28"/>
  <c r="B1939" i="28"/>
  <c r="B1940" i="28"/>
  <c r="B1941" i="28"/>
  <c r="B1942" i="28"/>
  <c r="B1943" i="28"/>
  <c r="B1944" i="28"/>
  <c r="B1945" i="28"/>
  <c r="B1946" i="28"/>
  <c r="B1947" i="28"/>
  <c r="B1948" i="28"/>
  <c r="B1949" i="28"/>
  <c r="B1950" i="28"/>
  <c r="B1951" i="28"/>
  <c r="B1952" i="28"/>
  <c r="B1953" i="28"/>
  <c r="B1954" i="28"/>
  <c r="B1955" i="28"/>
  <c r="B1956" i="28"/>
  <c r="B1957" i="28"/>
  <c r="B1958" i="28"/>
  <c r="B1959" i="28"/>
  <c r="B1960" i="28"/>
  <c r="B1961" i="28"/>
  <c r="B1962" i="28"/>
  <c r="B1963" i="28"/>
  <c r="B1964" i="28"/>
  <c r="B1965" i="28"/>
  <c r="B1966" i="28"/>
  <c r="B1967" i="28"/>
  <c r="B1968" i="28"/>
  <c r="B1969" i="28"/>
  <c r="B1970" i="28"/>
  <c r="B1971" i="28"/>
  <c r="B1972" i="28"/>
  <c r="B1973" i="28"/>
  <c r="B1974" i="28"/>
  <c r="B1975" i="28"/>
  <c r="B1976" i="28"/>
  <c r="B1977" i="28"/>
  <c r="B1978" i="28"/>
  <c r="B1979" i="28"/>
  <c r="B1980" i="28"/>
  <c r="B1981" i="28"/>
  <c r="B1982" i="28"/>
  <c r="B1983" i="28"/>
  <c r="B1984" i="28"/>
  <c r="B1985" i="28"/>
  <c r="B1986" i="28"/>
  <c r="B1987" i="28"/>
  <c r="B1988" i="28"/>
  <c r="B1989" i="28"/>
  <c r="B1990" i="28"/>
  <c r="B1991" i="28"/>
  <c r="B1992" i="28"/>
  <c r="B1993" i="28"/>
  <c r="B1994" i="28"/>
  <c r="B1995" i="28"/>
  <c r="B1996" i="28"/>
  <c r="B1997" i="28"/>
  <c r="B1998" i="28"/>
  <c r="B1999" i="28"/>
  <c r="B2000" i="28"/>
  <c r="B2001" i="28"/>
  <c r="B2002" i="28"/>
  <c r="B2003" i="28"/>
  <c r="B2004" i="28"/>
  <c r="B2005" i="28"/>
  <c r="B2006" i="28"/>
  <c r="B2007" i="28"/>
  <c r="B2008" i="28"/>
  <c r="B2009" i="28"/>
  <c r="B2010" i="28"/>
  <c r="B2011" i="28"/>
  <c r="B2012" i="28"/>
  <c r="B2013" i="28"/>
  <c r="B2014" i="28"/>
  <c r="B2015" i="28"/>
  <c r="B2016" i="28"/>
  <c r="B2017" i="28"/>
  <c r="B2018" i="28"/>
  <c r="B2019" i="28"/>
  <c r="B2020" i="28"/>
  <c r="B2021" i="28"/>
  <c r="B2022" i="28"/>
  <c r="B2023" i="28"/>
  <c r="B2024" i="28"/>
  <c r="B2025" i="28"/>
  <c r="B2026" i="28"/>
  <c r="B2027" i="28"/>
  <c r="B2028" i="28"/>
  <c r="B2029" i="28"/>
  <c r="B2030" i="28"/>
  <c r="B2031" i="28"/>
  <c r="B2032" i="28"/>
  <c r="B2033" i="28"/>
  <c r="B2034" i="28"/>
  <c r="B2035" i="28"/>
  <c r="B2036" i="28"/>
  <c r="B2037" i="28"/>
  <c r="B2038" i="28"/>
  <c r="B2039" i="28"/>
  <c r="B2040" i="28"/>
  <c r="B2041" i="28"/>
  <c r="B2042" i="28"/>
  <c r="B2043" i="28"/>
  <c r="B2044" i="28"/>
  <c r="B2045" i="28"/>
  <c r="B2046" i="28"/>
  <c r="B2047" i="28"/>
  <c r="B2048" i="28"/>
  <c r="B2049" i="28"/>
  <c r="B2050" i="28"/>
  <c r="B2051" i="28"/>
  <c r="B2052" i="28"/>
  <c r="B2053" i="28"/>
  <c r="B2054" i="28"/>
  <c r="B2055" i="28"/>
  <c r="B2056" i="28"/>
  <c r="B2057" i="28"/>
  <c r="B2058" i="28"/>
  <c r="B2059" i="28"/>
  <c r="B2060" i="28"/>
  <c r="B2061" i="28"/>
  <c r="B2062" i="28"/>
  <c r="B2063" i="28"/>
  <c r="B2064" i="28"/>
  <c r="B2065" i="28"/>
  <c r="B2066" i="28"/>
  <c r="B2067" i="28"/>
  <c r="B2068" i="28"/>
  <c r="B2069" i="28"/>
  <c r="B2070" i="28"/>
  <c r="B2071" i="28"/>
  <c r="B2072" i="28"/>
  <c r="B2073" i="28"/>
  <c r="B2074" i="28"/>
  <c r="B2075" i="28"/>
  <c r="B2076" i="28"/>
  <c r="B2077" i="28"/>
  <c r="B2078" i="28"/>
  <c r="B2079" i="28"/>
  <c r="B2080" i="28"/>
  <c r="B2081" i="28"/>
  <c r="B2082" i="28"/>
  <c r="B2083" i="28"/>
  <c r="B2084" i="28"/>
  <c r="B2085" i="28"/>
  <c r="B2086" i="28"/>
  <c r="B2087" i="28"/>
  <c r="B2088" i="28"/>
  <c r="B2089" i="28"/>
  <c r="B2090" i="28"/>
  <c r="B2091" i="28"/>
  <c r="B2092" i="28"/>
  <c r="B2093" i="28"/>
  <c r="B2094" i="28"/>
  <c r="B2095" i="28"/>
  <c r="B2096" i="28"/>
  <c r="B2097" i="28"/>
  <c r="B2098" i="28"/>
  <c r="B2099" i="28"/>
  <c r="B2100" i="28"/>
  <c r="B2101" i="28"/>
  <c r="B2102" i="28"/>
  <c r="B2103" i="28"/>
  <c r="B2104" i="28"/>
  <c r="B2105" i="28"/>
  <c r="B2106" i="28"/>
  <c r="B2107" i="28"/>
  <c r="B2108" i="28"/>
  <c r="B2109" i="28"/>
  <c r="B2110" i="28"/>
  <c r="B2111" i="28"/>
  <c r="B2112" i="28"/>
  <c r="B2113" i="28"/>
  <c r="B2114" i="28"/>
  <c r="B2115" i="28"/>
  <c r="B2116" i="28"/>
  <c r="B2117" i="28"/>
  <c r="B2118" i="28"/>
  <c r="B2119" i="28"/>
  <c r="B2120" i="28"/>
  <c r="B2121" i="28"/>
  <c r="B2122" i="28"/>
  <c r="B2123" i="28"/>
  <c r="B2124" i="28"/>
  <c r="B2125" i="28"/>
  <c r="B2126" i="28"/>
  <c r="B2127" i="28"/>
  <c r="B2128" i="28"/>
  <c r="B2129" i="28"/>
  <c r="B2130" i="28"/>
  <c r="B2131" i="28"/>
  <c r="B2132" i="28"/>
  <c r="B2133" i="28"/>
  <c r="B2134" i="28"/>
  <c r="B2135" i="28"/>
  <c r="B2136" i="28"/>
  <c r="B2137" i="28"/>
  <c r="B2138" i="28"/>
  <c r="B2139" i="28"/>
  <c r="B2140" i="28"/>
  <c r="B2141" i="28"/>
  <c r="B2142" i="28"/>
  <c r="B2143" i="28"/>
  <c r="B2144" i="28"/>
  <c r="B2145" i="28"/>
  <c r="B2146" i="28"/>
  <c r="B2147" i="28"/>
  <c r="B2148" i="28"/>
  <c r="B2149" i="28"/>
  <c r="B2150" i="28"/>
  <c r="B2151" i="28"/>
  <c r="B2152" i="28"/>
  <c r="B2153" i="28"/>
  <c r="B2154" i="28"/>
  <c r="B2155" i="28"/>
  <c r="B2156" i="28"/>
  <c r="B2157" i="28"/>
  <c r="B2158" i="28"/>
  <c r="B2159" i="28"/>
  <c r="B2160" i="28"/>
  <c r="B2161" i="28"/>
  <c r="B2162" i="28"/>
  <c r="B2163" i="28"/>
  <c r="B2164" i="28"/>
  <c r="B2165" i="28"/>
  <c r="B2166" i="28"/>
  <c r="B2167" i="28"/>
  <c r="B2168" i="28"/>
  <c r="B2169" i="28"/>
  <c r="B2170" i="28"/>
  <c r="B2171" i="28"/>
  <c r="B2172" i="28"/>
  <c r="B2173" i="28"/>
  <c r="B2174" i="28"/>
  <c r="B2175" i="28"/>
  <c r="B2176" i="28"/>
  <c r="B2177" i="28"/>
  <c r="B2178" i="28"/>
  <c r="B2179" i="28"/>
  <c r="B2180" i="28"/>
  <c r="B2181" i="28"/>
  <c r="B2182" i="28"/>
  <c r="B2183" i="28"/>
  <c r="B2184" i="28"/>
  <c r="B2185" i="28"/>
  <c r="B2186" i="28"/>
  <c r="B2187" i="28"/>
  <c r="B2188" i="28"/>
  <c r="B2189" i="28"/>
  <c r="B2190" i="28"/>
  <c r="B2191" i="28"/>
  <c r="B2192" i="28"/>
  <c r="B2193" i="28"/>
  <c r="B2194" i="28"/>
  <c r="B2195" i="28"/>
  <c r="B2196" i="28"/>
  <c r="B2197" i="28"/>
  <c r="B2198" i="28"/>
  <c r="B2199" i="28"/>
  <c r="B2200" i="28"/>
  <c r="B2201" i="28"/>
  <c r="B2202" i="28"/>
  <c r="B2203" i="28"/>
  <c r="B2204" i="28"/>
  <c r="B2205" i="28"/>
  <c r="B2206" i="28"/>
  <c r="B2207" i="28"/>
  <c r="B2208" i="28"/>
  <c r="B2209" i="28"/>
  <c r="B2210" i="28"/>
  <c r="B2211" i="28"/>
  <c r="B2212" i="28"/>
  <c r="B2213" i="28"/>
  <c r="B2214" i="28"/>
  <c r="B2215" i="28"/>
  <c r="B2216" i="28"/>
  <c r="B2217" i="28"/>
  <c r="B2218" i="28"/>
  <c r="B2219" i="28"/>
  <c r="B2220" i="28"/>
  <c r="B2221" i="28"/>
  <c r="B2222" i="28"/>
  <c r="B2223" i="28"/>
  <c r="B2224" i="28"/>
  <c r="B2225" i="28"/>
  <c r="B2226" i="28"/>
  <c r="B2227" i="28"/>
  <c r="B2228" i="28"/>
  <c r="B2229" i="28"/>
  <c r="B2230" i="28"/>
  <c r="B2231" i="28"/>
  <c r="B2232" i="28"/>
  <c r="B2233" i="28"/>
  <c r="B2234" i="28"/>
  <c r="B2235" i="28"/>
  <c r="B2236" i="28"/>
  <c r="B2237" i="28"/>
  <c r="B2238" i="28"/>
  <c r="B2239" i="28"/>
  <c r="B2240" i="28"/>
  <c r="B2241" i="28"/>
  <c r="B2242" i="28"/>
  <c r="B2243" i="28"/>
  <c r="B2244" i="28"/>
  <c r="B2245" i="28"/>
  <c r="B2246" i="28"/>
  <c r="B2247" i="28"/>
  <c r="B2248" i="28"/>
  <c r="B2249" i="28"/>
  <c r="B2250" i="28"/>
  <c r="B2251" i="28"/>
  <c r="B2252" i="28"/>
  <c r="B2253" i="28"/>
  <c r="B2254" i="28"/>
  <c r="B2255" i="28"/>
  <c r="B2256" i="28"/>
  <c r="B2257" i="28"/>
  <c r="B2258" i="28"/>
  <c r="B2259" i="28"/>
  <c r="B2260" i="28"/>
  <c r="B2261" i="28"/>
  <c r="B2262" i="28"/>
  <c r="B2263" i="28"/>
  <c r="B2264" i="28"/>
  <c r="B2265" i="28"/>
  <c r="B2266" i="28"/>
  <c r="B2267" i="28"/>
  <c r="B2268" i="28"/>
  <c r="B2269" i="28"/>
  <c r="B2270" i="28"/>
  <c r="B2271" i="28"/>
  <c r="B2272" i="28"/>
  <c r="B2273" i="28"/>
  <c r="B2274" i="28"/>
  <c r="B2275" i="28"/>
  <c r="B2276" i="28"/>
  <c r="B2277" i="28"/>
  <c r="B2278" i="28"/>
  <c r="B2279" i="28"/>
  <c r="B2280" i="28"/>
  <c r="B2281" i="28"/>
  <c r="B2282" i="28"/>
  <c r="B2283" i="28"/>
  <c r="B2284" i="28"/>
  <c r="B2285" i="28"/>
  <c r="B2286" i="28"/>
  <c r="B2287" i="28"/>
  <c r="B2288" i="28"/>
  <c r="B2289" i="28"/>
  <c r="B2290" i="28"/>
  <c r="B2291" i="28"/>
  <c r="B2292" i="28"/>
  <c r="B2293" i="28"/>
  <c r="B2294" i="28"/>
  <c r="B2295" i="28"/>
  <c r="B2296" i="28"/>
  <c r="B2297" i="28"/>
  <c r="B2298" i="28"/>
  <c r="B2299" i="28"/>
  <c r="B2300" i="28"/>
  <c r="B2301" i="28"/>
  <c r="B2302" i="28"/>
  <c r="B2303" i="28"/>
  <c r="B2304" i="28"/>
  <c r="B2305" i="28"/>
  <c r="B2306" i="28"/>
  <c r="B2307" i="28"/>
  <c r="B2308" i="28"/>
  <c r="B2309" i="28"/>
  <c r="B2310" i="28"/>
  <c r="B2311" i="28"/>
  <c r="B2312" i="28"/>
  <c r="B2313" i="28"/>
  <c r="B2314" i="28"/>
  <c r="B2315" i="28"/>
  <c r="B2316" i="28"/>
  <c r="B2317" i="28"/>
  <c r="B2318" i="28"/>
  <c r="B2319" i="28"/>
  <c r="B2320" i="28"/>
  <c r="B2321" i="28"/>
  <c r="B2322" i="28"/>
  <c r="B2323" i="28"/>
  <c r="B2324" i="28"/>
  <c r="B2325" i="28"/>
  <c r="B2326" i="28"/>
  <c r="B2327" i="28"/>
  <c r="B2328" i="28"/>
  <c r="B2329" i="28"/>
  <c r="B2330" i="28"/>
  <c r="B2331" i="28"/>
  <c r="B2332" i="28"/>
  <c r="B2333" i="28"/>
  <c r="B2334" i="28"/>
  <c r="B2335" i="28"/>
  <c r="B2336" i="28"/>
  <c r="B2337" i="28"/>
  <c r="B2338" i="28"/>
  <c r="B2339" i="28"/>
  <c r="B2340" i="28"/>
  <c r="B2341" i="28"/>
  <c r="B2342" i="28"/>
  <c r="B2343" i="28"/>
  <c r="B2344" i="28"/>
  <c r="B2345" i="28"/>
  <c r="B2346" i="28"/>
  <c r="B2347" i="28"/>
  <c r="B2348" i="28"/>
  <c r="B2349" i="28"/>
  <c r="B2350" i="28"/>
  <c r="B2351" i="28"/>
  <c r="B2352" i="28"/>
  <c r="B2353" i="28"/>
  <c r="B2354" i="28"/>
  <c r="B2355" i="28"/>
  <c r="B2356" i="28"/>
  <c r="B2357" i="28"/>
  <c r="B2358" i="28"/>
  <c r="B2359" i="28"/>
  <c r="B2360" i="28"/>
  <c r="B2361" i="28"/>
  <c r="B2362" i="28"/>
  <c r="B2363" i="28"/>
  <c r="B2364" i="28"/>
  <c r="B2365" i="28"/>
  <c r="B2366" i="28"/>
  <c r="B2367" i="28"/>
  <c r="B2368" i="28"/>
  <c r="B2369" i="28"/>
  <c r="B2370" i="28"/>
  <c r="B2371" i="28"/>
  <c r="B2372" i="28"/>
  <c r="B2373" i="28"/>
  <c r="B2374" i="28"/>
  <c r="B2375" i="28"/>
  <c r="B2376" i="28"/>
  <c r="B2377" i="28"/>
  <c r="B2378" i="28"/>
  <c r="B2379" i="28"/>
  <c r="B2380" i="28"/>
  <c r="B2381" i="28"/>
  <c r="B2382" i="28"/>
  <c r="B2383" i="28"/>
  <c r="B2384" i="28"/>
  <c r="B2385" i="28"/>
  <c r="B2386" i="28"/>
  <c r="B2387" i="28"/>
  <c r="B2388" i="28"/>
  <c r="B2389" i="28"/>
  <c r="B2390" i="28"/>
  <c r="B2391" i="28"/>
  <c r="B2392" i="28"/>
  <c r="B2393" i="28"/>
  <c r="B2394" i="28"/>
  <c r="B2395" i="28"/>
  <c r="B2396" i="28"/>
  <c r="B2397" i="28"/>
  <c r="B2398" i="28"/>
  <c r="B2399" i="28"/>
  <c r="B2400" i="28"/>
  <c r="B2401" i="28"/>
  <c r="B2402" i="28"/>
  <c r="B2403" i="28"/>
  <c r="B2404" i="28"/>
  <c r="B2405" i="28"/>
  <c r="B2406" i="28"/>
  <c r="B2407" i="28"/>
  <c r="B2408" i="28"/>
  <c r="B2409" i="28"/>
  <c r="B2410" i="28"/>
  <c r="B2411" i="28"/>
  <c r="B2412" i="28"/>
  <c r="B2413" i="28"/>
  <c r="B2414" i="28"/>
  <c r="B2415" i="28"/>
  <c r="B2416" i="28"/>
  <c r="B2417" i="28"/>
  <c r="B2418" i="28"/>
  <c r="B2419" i="28"/>
  <c r="B2420" i="28"/>
  <c r="B2421" i="28"/>
  <c r="B2422" i="28"/>
  <c r="B2423" i="28"/>
  <c r="B2424" i="28"/>
  <c r="B2425" i="28"/>
  <c r="B2426" i="28"/>
  <c r="B2427" i="28"/>
  <c r="B2428" i="28"/>
  <c r="B2429" i="28"/>
  <c r="B2430" i="28"/>
  <c r="B2431" i="28"/>
  <c r="B2432" i="28"/>
  <c r="B2433" i="28"/>
  <c r="B2434" i="28"/>
  <c r="B2435" i="28"/>
  <c r="B2436" i="28"/>
  <c r="B2437" i="28"/>
  <c r="B2438" i="28"/>
  <c r="B2439" i="28"/>
  <c r="B2440" i="28"/>
  <c r="B2441" i="28"/>
  <c r="B2442" i="28"/>
  <c r="B2443" i="28"/>
  <c r="B2444" i="28"/>
  <c r="B2445" i="28"/>
  <c r="B2446" i="28"/>
  <c r="B2447" i="28"/>
  <c r="B2448" i="28"/>
  <c r="B2449" i="28"/>
  <c r="B2450" i="28"/>
  <c r="B2451" i="28"/>
  <c r="B2452" i="28"/>
  <c r="B2453" i="28"/>
  <c r="B2454" i="28"/>
  <c r="B2455" i="28"/>
  <c r="B2456" i="28"/>
  <c r="B2457" i="28"/>
  <c r="B2458" i="28"/>
  <c r="B2459" i="28"/>
  <c r="B2460" i="28"/>
  <c r="B2461" i="28"/>
  <c r="B2462" i="28"/>
  <c r="B2463" i="28"/>
  <c r="B2464" i="28"/>
  <c r="B2465" i="28"/>
  <c r="B2466" i="28"/>
  <c r="B2467" i="28"/>
  <c r="B2468" i="28"/>
  <c r="B2469" i="28"/>
  <c r="B2470" i="28"/>
  <c r="B2471" i="28"/>
  <c r="B2472" i="28"/>
  <c r="B2473" i="28"/>
  <c r="B2474" i="28"/>
  <c r="B2475" i="28"/>
  <c r="B2476" i="28"/>
  <c r="B2477" i="28"/>
  <c r="B2478" i="28"/>
  <c r="B2479" i="28"/>
  <c r="B2480" i="28"/>
  <c r="B2481" i="28"/>
  <c r="B2482" i="28"/>
  <c r="B2483" i="28"/>
  <c r="B2484" i="28"/>
  <c r="B2485" i="28"/>
  <c r="B2486" i="28"/>
  <c r="B2487" i="28"/>
  <c r="B2488" i="28"/>
  <c r="B2489" i="28"/>
  <c r="B2490" i="28"/>
  <c r="B2491" i="28"/>
  <c r="B2492" i="28"/>
  <c r="B2493" i="28"/>
  <c r="B2494" i="28"/>
  <c r="B2495" i="28"/>
  <c r="B2496" i="28"/>
  <c r="B2497" i="28"/>
  <c r="B2498" i="28"/>
  <c r="B2499" i="28"/>
  <c r="B2500" i="28"/>
  <c r="B2501" i="28"/>
  <c r="B2502" i="28"/>
  <c r="B2503" i="28"/>
  <c r="B2504" i="28"/>
  <c r="B2505" i="28"/>
  <c r="B2506" i="28"/>
  <c r="B2507" i="28"/>
  <c r="B2508" i="28"/>
  <c r="B2509" i="28"/>
  <c r="B2510" i="28"/>
  <c r="B2511" i="28"/>
  <c r="B2512" i="28"/>
  <c r="B2513" i="28"/>
  <c r="B2514" i="28"/>
  <c r="B2515" i="28"/>
  <c r="B2516" i="28"/>
  <c r="B2517" i="28"/>
  <c r="B2518" i="28"/>
  <c r="B2519" i="28"/>
  <c r="B2520" i="28"/>
  <c r="B2521" i="28"/>
  <c r="B2522" i="28"/>
  <c r="B2523" i="28"/>
  <c r="B2524" i="28"/>
  <c r="B2525" i="28"/>
  <c r="B2526" i="28"/>
  <c r="B2527" i="28"/>
  <c r="B2528" i="28"/>
  <c r="B2529" i="28"/>
  <c r="B2530" i="28"/>
  <c r="B2531" i="28"/>
  <c r="B2532" i="28"/>
  <c r="B2533" i="28"/>
  <c r="B2534" i="28"/>
  <c r="B2535" i="28"/>
  <c r="B2536" i="28"/>
  <c r="B2537" i="28"/>
  <c r="B2538" i="28"/>
  <c r="B2539" i="28"/>
  <c r="B2540" i="28"/>
  <c r="B2541" i="28"/>
  <c r="B2542" i="28"/>
  <c r="B2543" i="28"/>
  <c r="B2544" i="28"/>
  <c r="B2545" i="28"/>
  <c r="B2546" i="28"/>
  <c r="B2547" i="28"/>
  <c r="B2548" i="28"/>
  <c r="B2549" i="28"/>
  <c r="B2550" i="28"/>
  <c r="B2551" i="28"/>
  <c r="B2552" i="28"/>
  <c r="B2553" i="28"/>
  <c r="B2554" i="28"/>
  <c r="B2555" i="28"/>
  <c r="B2556" i="28"/>
  <c r="B2557" i="28"/>
  <c r="B2558" i="28"/>
  <c r="B2559" i="28"/>
  <c r="B2560" i="28"/>
  <c r="B2561" i="28"/>
  <c r="B2562" i="28"/>
  <c r="B2563" i="28"/>
  <c r="B2564" i="28"/>
  <c r="B2565" i="28"/>
  <c r="B2566" i="28"/>
  <c r="B2567" i="28"/>
  <c r="B2568" i="28"/>
  <c r="B2569" i="28"/>
  <c r="B2570" i="28"/>
  <c r="B2571" i="28"/>
  <c r="B2572" i="28"/>
  <c r="B2573" i="28"/>
  <c r="B2574" i="28"/>
  <c r="B2575" i="28"/>
  <c r="B2576" i="28"/>
  <c r="B2577" i="28"/>
  <c r="B2578" i="28"/>
  <c r="B2579" i="28"/>
  <c r="B2580" i="28"/>
  <c r="B2581" i="28"/>
  <c r="B2582" i="28"/>
  <c r="B2583" i="28"/>
  <c r="B2584" i="28"/>
  <c r="B2585" i="28"/>
  <c r="B2586" i="28"/>
  <c r="B2587" i="28"/>
  <c r="B2588" i="28"/>
  <c r="B2589" i="28"/>
  <c r="B2590" i="28"/>
  <c r="B2591" i="28"/>
  <c r="B2592" i="28"/>
  <c r="B2593" i="28"/>
  <c r="B2594" i="28"/>
  <c r="B2595" i="28"/>
  <c r="B2596" i="28"/>
  <c r="B2597" i="28"/>
  <c r="B2598" i="28"/>
  <c r="B2599" i="28"/>
  <c r="B2600" i="28"/>
  <c r="B2601" i="28"/>
  <c r="B2602" i="28"/>
  <c r="B2603" i="28"/>
  <c r="B2604" i="28"/>
  <c r="B2605" i="28"/>
  <c r="B2606" i="28"/>
  <c r="B2607" i="28"/>
  <c r="B2608" i="28"/>
  <c r="B2609" i="28"/>
  <c r="B2610" i="28"/>
  <c r="B2611" i="28"/>
  <c r="B2612" i="28"/>
  <c r="B2613" i="28"/>
  <c r="B2614" i="28"/>
  <c r="B2615" i="28"/>
  <c r="B2616" i="28"/>
  <c r="B2617" i="28"/>
  <c r="B2618" i="28"/>
  <c r="B2619" i="28"/>
  <c r="B2620" i="28"/>
  <c r="B2621" i="28"/>
  <c r="B2622" i="28"/>
  <c r="B2623" i="28"/>
  <c r="B2624" i="28"/>
  <c r="B2625" i="28"/>
  <c r="B2626" i="28"/>
  <c r="B2627" i="28"/>
  <c r="B2628" i="28"/>
  <c r="B2629" i="28"/>
  <c r="B2630" i="28"/>
  <c r="B2631" i="28"/>
  <c r="B2632" i="28"/>
  <c r="B2633" i="28"/>
  <c r="B2634" i="28"/>
  <c r="B2635" i="28"/>
  <c r="B2636" i="28"/>
  <c r="B2637" i="28"/>
  <c r="B2638" i="28"/>
  <c r="B2639" i="28"/>
  <c r="B2640" i="28"/>
  <c r="B2641" i="28"/>
  <c r="B2642" i="28"/>
  <c r="B2643" i="28"/>
  <c r="B2644" i="28"/>
  <c r="B2645" i="28"/>
  <c r="B2646" i="28"/>
  <c r="B2647" i="28"/>
  <c r="B2648" i="28"/>
  <c r="B2649" i="28"/>
  <c r="B2650" i="28"/>
  <c r="B2651" i="28"/>
  <c r="B2652" i="28"/>
  <c r="B2653" i="28"/>
  <c r="B2654" i="28"/>
  <c r="B2655" i="28"/>
  <c r="B2656" i="28"/>
  <c r="B2657" i="28"/>
  <c r="B2658" i="28"/>
  <c r="B2659" i="28"/>
  <c r="B2660" i="28"/>
  <c r="B2661" i="28"/>
  <c r="B2662" i="28"/>
  <c r="B2663" i="28"/>
  <c r="B2664" i="28"/>
  <c r="B2665" i="28"/>
  <c r="B2666" i="28"/>
  <c r="B2667" i="28"/>
  <c r="B2668" i="28"/>
  <c r="B2669" i="28"/>
  <c r="B2670" i="28"/>
  <c r="B2671" i="28"/>
  <c r="B2672" i="28"/>
  <c r="B2673" i="28"/>
  <c r="B2674" i="28"/>
  <c r="B2675" i="28"/>
  <c r="B2676" i="28"/>
  <c r="B2677" i="28"/>
  <c r="B2678" i="28"/>
  <c r="B2679" i="28"/>
  <c r="B2680" i="28"/>
  <c r="B2681" i="28"/>
  <c r="B2682" i="28"/>
  <c r="B2683" i="28"/>
  <c r="B2684" i="28"/>
  <c r="B2685" i="28"/>
  <c r="B2686" i="28"/>
  <c r="B2687" i="28"/>
  <c r="B2688" i="28"/>
  <c r="B2689" i="28"/>
  <c r="B2690" i="28"/>
  <c r="B2691" i="28"/>
  <c r="B2692" i="28"/>
  <c r="B2693" i="28"/>
  <c r="B2694" i="28"/>
  <c r="B2695" i="28"/>
  <c r="B2696" i="28"/>
  <c r="B2697" i="28"/>
  <c r="B2698" i="28"/>
  <c r="B2699" i="28"/>
  <c r="B2700" i="28"/>
  <c r="B2701" i="28"/>
  <c r="B2702" i="28"/>
  <c r="B2703" i="28"/>
  <c r="B2704" i="28"/>
  <c r="B2705" i="28"/>
  <c r="B2706" i="28"/>
  <c r="B2707" i="28"/>
  <c r="B2708" i="28"/>
  <c r="B2709" i="28"/>
  <c r="B2710" i="28"/>
  <c r="B2711" i="28"/>
  <c r="B2712" i="28"/>
  <c r="B2713" i="28"/>
  <c r="B2714" i="28"/>
  <c r="B2715" i="28"/>
  <c r="B2716" i="28"/>
  <c r="B2717" i="28"/>
  <c r="B2718" i="28"/>
  <c r="B2719" i="28"/>
  <c r="B2720" i="28"/>
  <c r="B2721" i="28"/>
  <c r="B2722" i="28"/>
  <c r="B2723" i="28"/>
  <c r="B2724" i="28"/>
  <c r="B2725" i="28"/>
  <c r="B2726" i="28"/>
  <c r="B2727" i="28"/>
  <c r="B2728" i="28"/>
  <c r="B2729" i="28"/>
  <c r="B2730" i="28"/>
  <c r="B2731" i="28"/>
  <c r="B2732" i="28"/>
  <c r="B2733" i="28"/>
  <c r="B2734" i="28"/>
  <c r="B2735" i="28"/>
  <c r="B2736" i="28"/>
  <c r="B2737" i="28"/>
  <c r="B2738" i="28"/>
  <c r="B2739" i="28"/>
  <c r="B2740" i="28"/>
  <c r="B2741" i="28"/>
  <c r="B2742" i="28"/>
  <c r="B2743" i="28"/>
  <c r="B2744" i="28"/>
  <c r="B2745" i="28"/>
  <c r="B2746" i="28"/>
  <c r="B2747" i="28"/>
  <c r="B2748" i="28"/>
  <c r="B2749" i="28"/>
  <c r="B2750" i="28"/>
  <c r="B2751" i="28"/>
  <c r="B2752" i="28"/>
  <c r="B2753" i="28"/>
  <c r="B2754" i="28"/>
  <c r="B2755" i="28"/>
  <c r="B2756" i="28"/>
  <c r="B2757" i="28"/>
  <c r="B2758" i="28"/>
  <c r="B2759" i="28"/>
  <c r="B2760" i="28"/>
  <c r="B2761" i="28"/>
  <c r="B2762" i="28"/>
  <c r="B2763" i="28"/>
  <c r="B2764" i="28"/>
  <c r="B2765" i="28"/>
  <c r="B2766" i="28"/>
  <c r="B2767" i="28"/>
  <c r="B2768" i="28"/>
  <c r="B2769" i="28"/>
  <c r="B2770" i="28"/>
  <c r="B2771" i="28"/>
  <c r="B2772" i="28"/>
  <c r="B2773" i="28"/>
  <c r="B2774" i="28"/>
  <c r="B2775" i="28"/>
  <c r="B2776" i="28"/>
  <c r="B2777" i="28"/>
  <c r="B2778" i="28"/>
  <c r="B2779" i="28"/>
  <c r="B2780" i="28"/>
  <c r="B2781" i="28"/>
  <c r="B2782" i="28"/>
  <c r="B2783" i="28"/>
  <c r="B2784" i="28"/>
  <c r="B2785" i="28"/>
  <c r="B2786" i="28"/>
  <c r="B2787" i="28"/>
  <c r="B2788" i="28"/>
  <c r="B2789" i="28"/>
  <c r="B2790" i="28"/>
  <c r="B2791" i="28"/>
  <c r="B2792" i="28"/>
  <c r="B2793" i="28"/>
  <c r="B2794" i="28"/>
  <c r="B2795" i="28"/>
  <c r="B2796" i="28"/>
  <c r="B2797" i="28"/>
  <c r="B2798" i="28"/>
  <c r="B2799" i="28"/>
  <c r="B2800" i="28"/>
  <c r="B2801" i="28"/>
  <c r="B2802" i="28"/>
  <c r="B2803" i="28"/>
  <c r="B2804" i="28"/>
  <c r="B2805" i="28"/>
  <c r="B2806" i="28"/>
  <c r="B2807" i="28"/>
  <c r="B2808" i="28"/>
  <c r="B2809" i="28"/>
  <c r="B2810" i="28"/>
  <c r="B2811" i="28"/>
  <c r="B2812" i="28"/>
  <c r="B2813" i="28"/>
  <c r="B2814" i="28"/>
  <c r="B2815" i="28"/>
  <c r="B2816" i="28"/>
  <c r="B2817" i="28"/>
  <c r="B2818" i="28"/>
  <c r="B2819" i="28"/>
  <c r="B2820" i="28"/>
  <c r="B2821" i="28"/>
  <c r="B2822" i="28"/>
  <c r="B2823" i="28"/>
  <c r="B2824" i="28"/>
  <c r="B2825" i="28"/>
  <c r="B2826" i="28"/>
  <c r="B2827" i="28"/>
  <c r="B2828" i="28"/>
  <c r="B2829" i="28"/>
  <c r="B2830" i="28"/>
  <c r="B2831" i="28"/>
  <c r="B2832" i="28"/>
  <c r="B2833" i="28"/>
  <c r="B2834" i="28"/>
  <c r="B2835" i="28"/>
  <c r="B2836" i="28"/>
  <c r="B2837" i="28"/>
  <c r="B2838" i="28"/>
  <c r="B2839" i="28"/>
  <c r="B2840" i="28"/>
  <c r="B2841" i="28"/>
  <c r="B2842" i="28"/>
  <c r="B2843" i="28"/>
  <c r="B2844" i="28"/>
  <c r="B2845" i="28"/>
  <c r="B2846" i="28"/>
  <c r="B2847" i="28"/>
  <c r="B2848" i="28"/>
  <c r="B2849" i="28"/>
  <c r="B2850" i="28"/>
  <c r="B2851" i="28"/>
  <c r="B2852" i="28"/>
  <c r="B2853" i="28"/>
  <c r="B2854" i="28"/>
  <c r="B2855" i="28"/>
  <c r="B2856" i="28"/>
  <c r="B2857" i="28"/>
  <c r="B2858" i="28"/>
  <c r="B2859" i="28"/>
  <c r="B2860" i="28"/>
  <c r="B2861" i="28"/>
  <c r="B2862" i="28"/>
  <c r="B2863" i="28"/>
  <c r="B2864" i="28"/>
  <c r="B2865" i="28"/>
  <c r="B2866" i="28"/>
  <c r="B2867" i="28"/>
  <c r="B2868" i="28"/>
  <c r="B2869" i="28"/>
  <c r="B2870" i="28"/>
  <c r="B2871" i="28"/>
  <c r="B2872" i="28"/>
  <c r="B2873" i="28"/>
  <c r="B2874" i="28"/>
  <c r="B2875" i="28"/>
  <c r="B2876" i="28"/>
  <c r="B2877" i="28"/>
  <c r="B2878" i="28"/>
  <c r="B2879" i="28"/>
  <c r="B2880" i="28"/>
  <c r="B2881" i="28"/>
  <c r="B2882" i="28"/>
  <c r="B2883" i="28"/>
  <c r="B2884" i="28"/>
  <c r="B2885" i="28"/>
  <c r="B2886" i="28"/>
  <c r="B2887" i="28"/>
  <c r="B2888" i="28"/>
  <c r="B2889" i="28"/>
  <c r="B2890" i="28"/>
  <c r="B2891" i="28"/>
  <c r="B2892" i="28"/>
  <c r="B2893" i="28"/>
  <c r="B2894" i="28"/>
  <c r="B2895" i="28"/>
  <c r="B2896" i="28"/>
  <c r="B2897" i="28"/>
  <c r="B2898" i="28"/>
  <c r="B2899" i="28"/>
  <c r="B2900" i="28"/>
  <c r="B2901" i="28"/>
  <c r="B2902" i="28"/>
  <c r="B2903" i="28"/>
  <c r="B2904" i="28"/>
  <c r="B2905" i="28"/>
  <c r="B2906" i="28"/>
  <c r="B2907" i="28"/>
  <c r="B2908" i="28"/>
  <c r="B2909" i="28"/>
  <c r="B2910" i="28"/>
  <c r="B2911" i="28"/>
  <c r="B2912" i="28"/>
  <c r="B2913" i="28"/>
  <c r="B2914" i="28"/>
  <c r="B2915" i="28"/>
  <c r="B2916" i="28"/>
  <c r="B2917" i="28"/>
  <c r="B2918" i="28"/>
  <c r="B2919" i="28"/>
  <c r="B2920" i="28"/>
  <c r="B2921" i="28"/>
  <c r="B2922" i="28"/>
  <c r="B2923" i="28"/>
  <c r="B2924" i="28"/>
  <c r="B2925" i="28"/>
  <c r="B2926" i="28"/>
  <c r="B2927" i="28"/>
  <c r="B2928" i="28"/>
  <c r="B2929" i="28"/>
  <c r="B2930" i="28"/>
  <c r="B2931" i="28"/>
  <c r="B2932" i="28"/>
  <c r="B2933" i="28"/>
  <c r="B2934" i="28"/>
  <c r="B2935" i="28"/>
  <c r="B2936" i="28"/>
  <c r="B2937" i="28"/>
  <c r="B2938" i="28"/>
  <c r="B2939" i="28"/>
  <c r="B2940" i="28"/>
  <c r="B2941" i="28"/>
  <c r="B2942" i="28"/>
  <c r="B2943" i="28"/>
  <c r="B2944" i="28"/>
  <c r="B2945" i="28"/>
  <c r="B2946" i="28"/>
  <c r="B2947" i="28"/>
  <c r="B2948" i="28"/>
  <c r="B2949" i="28"/>
  <c r="B2950" i="28"/>
  <c r="B2951" i="28"/>
  <c r="B2952" i="28"/>
  <c r="B2953" i="28"/>
  <c r="B2954" i="28"/>
  <c r="B2955" i="28"/>
  <c r="B2956" i="28"/>
  <c r="B2957" i="28"/>
  <c r="B2958" i="28"/>
  <c r="B2959" i="28"/>
  <c r="B2960" i="28"/>
  <c r="B2961" i="28"/>
  <c r="B2962" i="28"/>
  <c r="B2963" i="28"/>
  <c r="B2964" i="28"/>
  <c r="B2965" i="28"/>
  <c r="B2966" i="28"/>
  <c r="B2967" i="28"/>
  <c r="B2968" i="28"/>
  <c r="B2969" i="28"/>
  <c r="B2970" i="28"/>
  <c r="B2971" i="28"/>
  <c r="B2972" i="28"/>
  <c r="B2973" i="28"/>
  <c r="B2974" i="28"/>
  <c r="B2975" i="28"/>
  <c r="B2976" i="28"/>
  <c r="B2977" i="28"/>
  <c r="B2978" i="28"/>
  <c r="B2979" i="28"/>
  <c r="B2980" i="28"/>
  <c r="B2981" i="28"/>
  <c r="B2982" i="28"/>
  <c r="B2983" i="28"/>
  <c r="B2984" i="28"/>
  <c r="B2985" i="28"/>
  <c r="B2986" i="28"/>
  <c r="B2987" i="28"/>
  <c r="B2988" i="28"/>
  <c r="B2989" i="28"/>
  <c r="B2990" i="28"/>
  <c r="B2991" i="28"/>
  <c r="B2992" i="28"/>
  <c r="B2993" i="28"/>
  <c r="B2994" i="28"/>
  <c r="B2995" i="28"/>
  <c r="B2996" i="28"/>
  <c r="B2997" i="28"/>
  <c r="B2998" i="28"/>
  <c r="B2999" i="28"/>
  <c r="B3000" i="28"/>
  <c r="B3001" i="28"/>
  <c r="B3002" i="28"/>
  <c r="B3003" i="28"/>
  <c r="B3004" i="28"/>
  <c r="B3005" i="28"/>
  <c r="B3006" i="28"/>
  <c r="B3007" i="28"/>
  <c r="B3008" i="28"/>
  <c r="B3009" i="28"/>
  <c r="B3010" i="28"/>
  <c r="B3011" i="28"/>
  <c r="B3012" i="28"/>
  <c r="B3013" i="28"/>
  <c r="B3014" i="28"/>
  <c r="B3015" i="28"/>
  <c r="B3016" i="28"/>
  <c r="B3017" i="28"/>
  <c r="B3018" i="28"/>
  <c r="B3019" i="28"/>
  <c r="B3020" i="28"/>
  <c r="B3021" i="28"/>
  <c r="B3022" i="28"/>
  <c r="B3023" i="28"/>
  <c r="B3024" i="28"/>
  <c r="B3025" i="28"/>
  <c r="B3026" i="28"/>
  <c r="B3027" i="28"/>
  <c r="B3028" i="28"/>
  <c r="B3029" i="28"/>
  <c r="B3030" i="28"/>
  <c r="B3031" i="28"/>
  <c r="B3032" i="28"/>
  <c r="B3033" i="28"/>
  <c r="B3034" i="28"/>
  <c r="B3035" i="28"/>
  <c r="B3036" i="28"/>
  <c r="B3037" i="28"/>
  <c r="B3038" i="28"/>
  <c r="B3039" i="28"/>
  <c r="B3040" i="28"/>
  <c r="B3041" i="28"/>
  <c r="B3042" i="28"/>
  <c r="B3043" i="28"/>
  <c r="B3044" i="28"/>
  <c r="B3045" i="28"/>
  <c r="B3046" i="28"/>
  <c r="B3047" i="28"/>
  <c r="B3048" i="28"/>
  <c r="B3049" i="28"/>
  <c r="B3050" i="28"/>
  <c r="B3051" i="28"/>
  <c r="B3052" i="28"/>
  <c r="B3053" i="28"/>
  <c r="B3054" i="28"/>
  <c r="B3055" i="28"/>
  <c r="B3056" i="28"/>
  <c r="B3057" i="28"/>
  <c r="B3058" i="28"/>
  <c r="B3059" i="28"/>
  <c r="B3060" i="28"/>
  <c r="B3061" i="28"/>
  <c r="B3062" i="28"/>
  <c r="B3063" i="28"/>
  <c r="B3064" i="28"/>
  <c r="B3065" i="28"/>
  <c r="B3066" i="28"/>
  <c r="B3067" i="28"/>
  <c r="B3068" i="28"/>
  <c r="B3069" i="28"/>
  <c r="B3070" i="28"/>
  <c r="B3071" i="28"/>
  <c r="B3072" i="28"/>
  <c r="B3073" i="28"/>
  <c r="B3074" i="28"/>
  <c r="B3075" i="28"/>
  <c r="B3076" i="28"/>
  <c r="B3077" i="28"/>
  <c r="B3078" i="28"/>
  <c r="B3079" i="28"/>
  <c r="B3080" i="28"/>
  <c r="B3081" i="28"/>
  <c r="B3082" i="28"/>
  <c r="B3083" i="28"/>
  <c r="B3084" i="28"/>
  <c r="B3085" i="28"/>
  <c r="B3086" i="28"/>
  <c r="B3087" i="28"/>
  <c r="B3088" i="28"/>
  <c r="B3089" i="28"/>
  <c r="B3090" i="28"/>
  <c r="B3091" i="28"/>
  <c r="B3092" i="28"/>
  <c r="B3093" i="28"/>
  <c r="B3094" i="28"/>
  <c r="B3095" i="28"/>
  <c r="B3096" i="28"/>
  <c r="B3097" i="28"/>
  <c r="B3098" i="28"/>
  <c r="B3099" i="28"/>
  <c r="B3100" i="28"/>
  <c r="B3101" i="28"/>
  <c r="B3102" i="28"/>
  <c r="B3103" i="28"/>
  <c r="B3104" i="28"/>
  <c r="B3105" i="28"/>
  <c r="B3106" i="28"/>
  <c r="B3107" i="28"/>
  <c r="B3108" i="28"/>
  <c r="B3109" i="28"/>
  <c r="B3110" i="28"/>
  <c r="B3111" i="28"/>
  <c r="B3112" i="28"/>
  <c r="B3113" i="28"/>
  <c r="B3114" i="28"/>
  <c r="B3115" i="28"/>
  <c r="B3116" i="28"/>
  <c r="B3117" i="28"/>
  <c r="B3118" i="28"/>
  <c r="B3119" i="28"/>
  <c r="B3120" i="28"/>
  <c r="B3121" i="28"/>
  <c r="B3122" i="28"/>
  <c r="B3123" i="28"/>
  <c r="B3124" i="28"/>
  <c r="B3125" i="28"/>
  <c r="B3126" i="28"/>
  <c r="B3127" i="28"/>
  <c r="B3128" i="28"/>
  <c r="B3129" i="28"/>
  <c r="B3130" i="28"/>
  <c r="B3131" i="28"/>
  <c r="B3132" i="28"/>
  <c r="B3133" i="28"/>
  <c r="B3134" i="28"/>
  <c r="B3135" i="28"/>
  <c r="B3136" i="28"/>
  <c r="B3137" i="28"/>
  <c r="B3138" i="28"/>
  <c r="B3139" i="28"/>
  <c r="B3140" i="28"/>
  <c r="B3141" i="28"/>
  <c r="B3142" i="28"/>
  <c r="B3143" i="28"/>
  <c r="B3144" i="28"/>
  <c r="B3145" i="28"/>
  <c r="B3146" i="28"/>
  <c r="B3147" i="28"/>
  <c r="B3148" i="28"/>
  <c r="B3149" i="28"/>
  <c r="B3150" i="28"/>
  <c r="B3151" i="28"/>
  <c r="B3152" i="28"/>
  <c r="B3153" i="28"/>
  <c r="B3154" i="28"/>
  <c r="B3155" i="28"/>
  <c r="B3156" i="28"/>
  <c r="B3157" i="28"/>
  <c r="B3158" i="28"/>
  <c r="B3159" i="28"/>
  <c r="B3160" i="28"/>
  <c r="B3161" i="28"/>
  <c r="B3162" i="28"/>
  <c r="B3163" i="28"/>
  <c r="B3164" i="28"/>
  <c r="B3165" i="28"/>
  <c r="B3166" i="28"/>
  <c r="B3167" i="28"/>
  <c r="B3168" i="28"/>
  <c r="B3169" i="28"/>
  <c r="B3170" i="28"/>
  <c r="B3171" i="28"/>
  <c r="B3172" i="28"/>
  <c r="B3173" i="28"/>
  <c r="B3174" i="28"/>
  <c r="B3175" i="28"/>
  <c r="B3176" i="28"/>
  <c r="B3177" i="28"/>
  <c r="B3178" i="28"/>
  <c r="B3179" i="28"/>
  <c r="B3180" i="28"/>
  <c r="B3181" i="28"/>
  <c r="B3182" i="28"/>
  <c r="B3183" i="28"/>
  <c r="B3184" i="28"/>
  <c r="B3185" i="28"/>
  <c r="B3186" i="28"/>
  <c r="B3187" i="28"/>
  <c r="B3188" i="28"/>
  <c r="B3189" i="28"/>
  <c r="B3190" i="28"/>
  <c r="B3191" i="28"/>
  <c r="B3192" i="28"/>
  <c r="B3193" i="28"/>
  <c r="B3194" i="28"/>
  <c r="B3195" i="28"/>
  <c r="B3196" i="28"/>
  <c r="B3197" i="28"/>
  <c r="B3198" i="28"/>
  <c r="B3199" i="28"/>
  <c r="B3200" i="28"/>
  <c r="B3201" i="28"/>
  <c r="B3202" i="28"/>
  <c r="B3203" i="28"/>
  <c r="B3204" i="28"/>
  <c r="B3205" i="28"/>
  <c r="B3206" i="28"/>
  <c r="B3207" i="28"/>
  <c r="B3208" i="28"/>
  <c r="B3209" i="28"/>
  <c r="B3210" i="28"/>
  <c r="B3211" i="28"/>
  <c r="B3212" i="28"/>
  <c r="B3213" i="28"/>
  <c r="B3214" i="28"/>
  <c r="B3215" i="28"/>
  <c r="B3216" i="28"/>
  <c r="B3217" i="28"/>
  <c r="B3218" i="28"/>
  <c r="B3219" i="28"/>
  <c r="B3220" i="28"/>
  <c r="B3221" i="28"/>
  <c r="B3222" i="28"/>
  <c r="B3223" i="28"/>
  <c r="B3224" i="28"/>
  <c r="B3225" i="28"/>
  <c r="B3226" i="28"/>
  <c r="B3227" i="28"/>
  <c r="B3228" i="28"/>
  <c r="B3229" i="28"/>
  <c r="B3230" i="28"/>
  <c r="B3231" i="28"/>
  <c r="B3232" i="28"/>
  <c r="B3233" i="28"/>
  <c r="B3234" i="28"/>
  <c r="B3235" i="28"/>
  <c r="B3236" i="28"/>
  <c r="B3237" i="28"/>
  <c r="B3238" i="28"/>
  <c r="B3239" i="28"/>
  <c r="B3240" i="28"/>
  <c r="B3241" i="28"/>
  <c r="B3242" i="28"/>
  <c r="B3243" i="28"/>
  <c r="B3244" i="28"/>
  <c r="B3245" i="28"/>
  <c r="B3246" i="28"/>
  <c r="B3247" i="28"/>
  <c r="B3248" i="28"/>
  <c r="B3249" i="28"/>
  <c r="B3250" i="28"/>
  <c r="B3251" i="28"/>
  <c r="B3252" i="28"/>
  <c r="B3253" i="28"/>
  <c r="B3254" i="28"/>
  <c r="B3255" i="28"/>
  <c r="B3256" i="28"/>
  <c r="B3257" i="28"/>
  <c r="B3258" i="28"/>
  <c r="B3259" i="28"/>
  <c r="B3260" i="28"/>
  <c r="B3261" i="28"/>
  <c r="B3262" i="28"/>
  <c r="B3263" i="28"/>
  <c r="B3264" i="28"/>
  <c r="B3265" i="28"/>
  <c r="B3266" i="28"/>
  <c r="B3267" i="28"/>
  <c r="B3268" i="28"/>
  <c r="B3269" i="28"/>
  <c r="B3270" i="28"/>
  <c r="B3271" i="28"/>
  <c r="B3272" i="28"/>
  <c r="B3273" i="28"/>
  <c r="B3274" i="28"/>
  <c r="B3275" i="28"/>
  <c r="B3276" i="28"/>
  <c r="B3277" i="28"/>
  <c r="B3278" i="28"/>
  <c r="B3279" i="28"/>
  <c r="B3280" i="28"/>
  <c r="B3281" i="28"/>
  <c r="B3282" i="28"/>
  <c r="B3283" i="28"/>
  <c r="B3284" i="28"/>
  <c r="B3285" i="28"/>
  <c r="B3286" i="28"/>
  <c r="B3287" i="28"/>
  <c r="B3288" i="28"/>
  <c r="B3289" i="28"/>
  <c r="B3290" i="28"/>
  <c r="B3291" i="28"/>
  <c r="B3292" i="28"/>
  <c r="B3293" i="28"/>
  <c r="B3294" i="28"/>
  <c r="B3295" i="28"/>
  <c r="B3296" i="28"/>
  <c r="B3297" i="28"/>
  <c r="B3298" i="28"/>
  <c r="B3299" i="28"/>
  <c r="B3300" i="28"/>
  <c r="B3301" i="28"/>
  <c r="B3302" i="28"/>
  <c r="B3303" i="28"/>
  <c r="B3304" i="28"/>
  <c r="B3305" i="28"/>
  <c r="B3306" i="28"/>
  <c r="B3307" i="28"/>
  <c r="B3308" i="28"/>
  <c r="B3309" i="28"/>
  <c r="B3310" i="28"/>
  <c r="B3311" i="28"/>
  <c r="B3312" i="28"/>
  <c r="B3313" i="28"/>
  <c r="B3314" i="28"/>
  <c r="B3315" i="28"/>
  <c r="B3316" i="28"/>
  <c r="B3317" i="28"/>
  <c r="B3318" i="28"/>
  <c r="B3319" i="28"/>
  <c r="B3320" i="28"/>
  <c r="B3321" i="28"/>
  <c r="B3322" i="28"/>
  <c r="B3323" i="28"/>
  <c r="B3324" i="28"/>
  <c r="B3325" i="28"/>
  <c r="B3326" i="28"/>
  <c r="B3327" i="28"/>
  <c r="B3328" i="28"/>
  <c r="B3329" i="28"/>
  <c r="B3330" i="28"/>
  <c r="B3331" i="28"/>
  <c r="B3332" i="28"/>
  <c r="B3333" i="28"/>
  <c r="B3334" i="28"/>
  <c r="B3335" i="28"/>
  <c r="B3336" i="28"/>
  <c r="B3337" i="28"/>
  <c r="B3338" i="28"/>
  <c r="B3339" i="28"/>
  <c r="B3340" i="28"/>
  <c r="B3341" i="28"/>
  <c r="B3342" i="28"/>
  <c r="B3343" i="28"/>
  <c r="B3344" i="28"/>
  <c r="B3345" i="28"/>
  <c r="B3346" i="28"/>
  <c r="B3347" i="28"/>
  <c r="B3348" i="28"/>
  <c r="B3349" i="28"/>
  <c r="B3350" i="28"/>
  <c r="B3351" i="28"/>
  <c r="B3352" i="28"/>
  <c r="B3353" i="28"/>
  <c r="B3354" i="28"/>
  <c r="B3355" i="28"/>
  <c r="B3356" i="28"/>
  <c r="B3357" i="28"/>
  <c r="B3358" i="28"/>
  <c r="B3359" i="28"/>
  <c r="B3360" i="28"/>
  <c r="B3361" i="28"/>
  <c r="B3362" i="28"/>
  <c r="B3363" i="28"/>
  <c r="B3364" i="28"/>
  <c r="B3365" i="28"/>
  <c r="B3366" i="28"/>
  <c r="B3367" i="28"/>
  <c r="B3368" i="28"/>
  <c r="B3369" i="28"/>
  <c r="B3370" i="28"/>
  <c r="B3371" i="28"/>
  <c r="B3372" i="28"/>
  <c r="B3373" i="28"/>
  <c r="B3374" i="28"/>
  <c r="B3375" i="28"/>
  <c r="B3376" i="28"/>
  <c r="B3377" i="28"/>
  <c r="B3378" i="28"/>
  <c r="B3379" i="28"/>
  <c r="B3380" i="28"/>
  <c r="B3381" i="28"/>
  <c r="B3382" i="28"/>
  <c r="B3383" i="28"/>
  <c r="B3384" i="28"/>
  <c r="B3385" i="28"/>
  <c r="B3386" i="28"/>
  <c r="B3387" i="28"/>
  <c r="B3388" i="28"/>
  <c r="B3389" i="28"/>
  <c r="B3390" i="28"/>
  <c r="B3391" i="28"/>
  <c r="B3392" i="28"/>
  <c r="B3393" i="28"/>
  <c r="B3394" i="28"/>
  <c r="B3395" i="28"/>
  <c r="B3396" i="28"/>
  <c r="B3397" i="28"/>
  <c r="B3398" i="28"/>
  <c r="B3399" i="28"/>
  <c r="B3400" i="28"/>
  <c r="B3401" i="28"/>
  <c r="B3402" i="28"/>
  <c r="B3403" i="28"/>
  <c r="B3404" i="28"/>
  <c r="B3405" i="28"/>
  <c r="B3406" i="28"/>
  <c r="B3407" i="28"/>
  <c r="B3408" i="28"/>
  <c r="B3409" i="28"/>
  <c r="B3410" i="28"/>
  <c r="B3411" i="28"/>
  <c r="B3412" i="28"/>
  <c r="B3413" i="28"/>
  <c r="B3414" i="28"/>
  <c r="B3415" i="28"/>
  <c r="B3416" i="28"/>
  <c r="B3417" i="28"/>
  <c r="B3418" i="28"/>
  <c r="B3419" i="28"/>
  <c r="B3420" i="28"/>
  <c r="B3421" i="28"/>
  <c r="B3422" i="28"/>
  <c r="B3423" i="28"/>
  <c r="B3424" i="28"/>
  <c r="B3425" i="28"/>
  <c r="B3426" i="28"/>
  <c r="B3427" i="28"/>
  <c r="B3428" i="28"/>
  <c r="B3429" i="28"/>
  <c r="B3430" i="28"/>
  <c r="B3431" i="28"/>
  <c r="B3432" i="28"/>
  <c r="B3433" i="28"/>
  <c r="B3434" i="28"/>
  <c r="B3435" i="28"/>
  <c r="B3436" i="28"/>
  <c r="B3437" i="28"/>
  <c r="B3438" i="28"/>
  <c r="B3439" i="28"/>
  <c r="B3440" i="28"/>
  <c r="B3441" i="28"/>
  <c r="B3442" i="28"/>
  <c r="B3443" i="28"/>
  <c r="B3444" i="28"/>
  <c r="B3445" i="28"/>
  <c r="B3446" i="28"/>
  <c r="B3447" i="28"/>
  <c r="B3448" i="28"/>
  <c r="B3449" i="28"/>
  <c r="B3450" i="28"/>
  <c r="B3451" i="28"/>
  <c r="B3452" i="28"/>
  <c r="B3453" i="28"/>
  <c r="B3454" i="28"/>
  <c r="B3455" i="28"/>
  <c r="B3456" i="28"/>
  <c r="B3457" i="28"/>
  <c r="B3458" i="28"/>
  <c r="B3459" i="28"/>
  <c r="B3460" i="28"/>
  <c r="B3461" i="28"/>
  <c r="B3462" i="28"/>
  <c r="B3463" i="28"/>
  <c r="B3464" i="28"/>
  <c r="B3465" i="28"/>
  <c r="B3466" i="28"/>
  <c r="B3467" i="28"/>
  <c r="B3468" i="28"/>
  <c r="B3469" i="28"/>
  <c r="B3470" i="28"/>
  <c r="B3471" i="28"/>
  <c r="B3472" i="28"/>
  <c r="B3473" i="28"/>
  <c r="B3474" i="28"/>
  <c r="B3475" i="28"/>
  <c r="B3476" i="28"/>
  <c r="B3477" i="28"/>
  <c r="B3478" i="28"/>
  <c r="B3479" i="28"/>
  <c r="B3480" i="28"/>
  <c r="B3481" i="28"/>
  <c r="B3482" i="28"/>
  <c r="B3483" i="28"/>
  <c r="B3484" i="28"/>
  <c r="B3485" i="28"/>
  <c r="B3486" i="28"/>
  <c r="B3487" i="28"/>
  <c r="B3488" i="28"/>
  <c r="B3489" i="28"/>
  <c r="B3490" i="28"/>
  <c r="B3491" i="28"/>
  <c r="B3492" i="28"/>
  <c r="B3493" i="28"/>
  <c r="B3494" i="28"/>
  <c r="B3495" i="28"/>
  <c r="B3496" i="28"/>
  <c r="B3497" i="28"/>
  <c r="B3498" i="28"/>
  <c r="B3499" i="28"/>
  <c r="B3500" i="28"/>
  <c r="B3501" i="28"/>
  <c r="B3502" i="28"/>
  <c r="B3503" i="28"/>
  <c r="B3504" i="28"/>
  <c r="B3505" i="28"/>
  <c r="B3506" i="28"/>
  <c r="B3507" i="28"/>
  <c r="B3508" i="28"/>
  <c r="B3509" i="28"/>
  <c r="B3510" i="28"/>
  <c r="B3511" i="28"/>
  <c r="B3512" i="28"/>
  <c r="B3513" i="28"/>
  <c r="B3514" i="28"/>
  <c r="B3515" i="28"/>
  <c r="B3516" i="28"/>
  <c r="B3517" i="28"/>
  <c r="B3518" i="28"/>
  <c r="B3519" i="28"/>
  <c r="B3520" i="28"/>
  <c r="B3521" i="28"/>
  <c r="B3522" i="28"/>
  <c r="B3523" i="28"/>
  <c r="B3524" i="28"/>
  <c r="B3525" i="28"/>
  <c r="B3526" i="28"/>
  <c r="B3527" i="28"/>
  <c r="B3528" i="28"/>
  <c r="B3529" i="28"/>
  <c r="B3530" i="28"/>
  <c r="B3531" i="28"/>
  <c r="B3532" i="28"/>
  <c r="B3533" i="28"/>
  <c r="B3534" i="28"/>
  <c r="B3535" i="28"/>
  <c r="B3536" i="28"/>
  <c r="B3537" i="28"/>
  <c r="B3538" i="28"/>
  <c r="B3539" i="28"/>
  <c r="B3540" i="28"/>
  <c r="B3541" i="28"/>
  <c r="B3542" i="28"/>
  <c r="B3543" i="28"/>
  <c r="B3544" i="28"/>
  <c r="B3545" i="28"/>
  <c r="B3546" i="28"/>
  <c r="B3547" i="28"/>
  <c r="B3548" i="28"/>
  <c r="B3549" i="28"/>
  <c r="B3550" i="28"/>
  <c r="B3551" i="28"/>
  <c r="B3552" i="28"/>
  <c r="B3553" i="28"/>
  <c r="B3554" i="28"/>
  <c r="B3555" i="28"/>
  <c r="B3556" i="28"/>
  <c r="B3557" i="28"/>
  <c r="B3558" i="28"/>
  <c r="B3559" i="28"/>
  <c r="B3560" i="28"/>
  <c r="B3561" i="28"/>
  <c r="B3562" i="28"/>
  <c r="B3563" i="28"/>
  <c r="B3564" i="28"/>
  <c r="B3565" i="28"/>
  <c r="B3566" i="28"/>
  <c r="B3567" i="28"/>
  <c r="B3568" i="28"/>
  <c r="B3569" i="28"/>
  <c r="B3570" i="28"/>
  <c r="B3571" i="28"/>
  <c r="B3572" i="28"/>
  <c r="B3573" i="28"/>
  <c r="B3574" i="28"/>
  <c r="B3575" i="28"/>
  <c r="B3576" i="28"/>
  <c r="B3577" i="28"/>
  <c r="B3578" i="28"/>
  <c r="B3579" i="28"/>
  <c r="B3580" i="28"/>
  <c r="B3581" i="28"/>
  <c r="B3582" i="28"/>
  <c r="B3583" i="28"/>
  <c r="B3584" i="28"/>
  <c r="B3585" i="28"/>
  <c r="B3586" i="28"/>
  <c r="B3587" i="28"/>
  <c r="B3588" i="28"/>
  <c r="B3589" i="28"/>
  <c r="B3590" i="28"/>
  <c r="B3591" i="28"/>
  <c r="B3592" i="28"/>
  <c r="B3593" i="28"/>
  <c r="B3594" i="28"/>
  <c r="B3595" i="28"/>
  <c r="B3596" i="28"/>
  <c r="B3597" i="28"/>
  <c r="B3598" i="28"/>
  <c r="B3599" i="28"/>
  <c r="B3600" i="28"/>
  <c r="B3601" i="28"/>
  <c r="B3602" i="28"/>
  <c r="B3603" i="28"/>
  <c r="B3604" i="28"/>
  <c r="B3605" i="28"/>
  <c r="B3606" i="28"/>
  <c r="B3607" i="28"/>
  <c r="B3608" i="28"/>
  <c r="B3609" i="28"/>
  <c r="B3610" i="28"/>
  <c r="B3611" i="28"/>
  <c r="B3612" i="28"/>
  <c r="B3613" i="28"/>
  <c r="B3614" i="28"/>
  <c r="B3615" i="28"/>
  <c r="B3616" i="28"/>
  <c r="B3617" i="28"/>
  <c r="B3618" i="28"/>
  <c r="B3619" i="28"/>
  <c r="B3620" i="28"/>
  <c r="B3621" i="28"/>
  <c r="B3622" i="28"/>
  <c r="B3623" i="28"/>
  <c r="B3624" i="28"/>
  <c r="B3625" i="28"/>
  <c r="B3626" i="28"/>
  <c r="B3627" i="28"/>
  <c r="B3628" i="28"/>
  <c r="B3629" i="28"/>
  <c r="B3630" i="28"/>
  <c r="B3631" i="28"/>
  <c r="B3632" i="28"/>
  <c r="B3633" i="28"/>
  <c r="B3634" i="28"/>
  <c r="B3635" i="28"/>
  <c r="B3636" i="28"/>
  <c r="B3637" i="28"/>
  <c r="B3638" i="28"/>
  <c r="B3639" i="28"/>
  <c r="B3640" i="28"/>
  <c r="B3641" i="28"/>
  <c r="B3642" i="28"/>
  <c r="B3643" i="28"/>
  <c r="B3644" i="28"/>
  <c r="B3645" i="28"/>
  <c r="B3646" i="28"/>
  <c r="B3647" i="28"/>
  <c r="B3648" i="28"/>
  <c r="B3649" i="28"/>
  <c r="B3650" i="28"/>
  <c r="B3651" i="28"/>
  <c r="B3652" i="28"/>
  <c r="B3653" i="28"/>
  <c r="B3654" i="28"/>
  <c r="B3655" i="28"/>
  <c r="B3656" i="28"/>
  <c r="B3657" i="28"/>
  <c r="B3658" i="28"/>
  <c r="B3659" i="28"/>
  <c r="B3660" i="28"/>
  <c r="B3661" i="28"/>
  <c r="B3662" i="28"/>
  <c r="B3663" i="28"/>
  <c r="B3664" i="28"/>
  <c r="B3665" i="28"/>
  <c r="B3666" i="28"/>
  <c r="B3667" i="28"/>
  <c r="B3668" i="28"/>
  <c r="B3669" i="28"/>
  <c r="B3670" i="28"/>
  <c r="B3671" i="28"/>
  <c r="B3672" i="28"/>
  <c r="B3673" i="28"/>
  <c r="B3674" i="28"/>
  <c r="B3675" i="28"/>
  <c r="B3676" i="28"/>
  <c r="B3677" i="28"/>
  <c r="B3678" i="28"/>
  <c r="B3679" i="28"/>
  <c r="B3680" i="28"/>
  <c r="B3681" i="28"/>
  <c r="B3682" i="28"/>
  <c r="B3683" i="28"/>
  <c r="B3684" i="28"/>
  <c r="B3685" i="28"/>
  <c r="B3686" i="28"/>
  <c r="B3687" i="28"/>
  <c r="B3688" i="28"/>
  <c r="B3689" i="28"/>
  <c r="B3690" i="28"/>
  <c r="B3691" i="28"/>
  <c r="B3692" i="28"/>
  <c r="B3693" i="28"/>
  <c r="B3694" i="28"/>
  <c r="B3695" i="28"/>
  <c r="B3696" i="28"/>
  <c r="B3697" i="28"/>
  <c r="B3698" i="28"/>
  <c r="B3699" i="28"/>
  <c r="B3700" i="28"/>
  <c r="B3701" i="28"/>
  <c r="B3702" i="28"/>
  <c r="B3703" i="28"/>
  <c r="B3704" i="28"/>
  <c r="B3705" i="28"/>
  <c r="B3706" i="28"/>
  <c r="B3707" i="28"/>
  <c r="B3708" i="28"/>
  <c r="B3709" i="28"/>
  <c r="B3710" i="28"/>
  <c r="B3711" i="28"/>
  <c r="B3712" i="28"/>
  <c r="B3713" i="28"/>
  <c r="B3714" i="28"/>
  <c r="B3715" i="28"/>
  <c r="B3716" i="28"/>
  <c r="B3717" i="28"/>
  <c r="B3718" i="28"/>
  <c r="B3719" i="28"/>
  <c r="B3720" i="28"/>
  <c r="B3721" i="28"/>
  <c r="B3722" i="28"/>
  <c r="B3723" i="28"/>
  <c r="B3724" i="28"/>
  <c r="B3725" i="28"/>
  <c r="B3726" i="28"/>
  <c r="B3727" i="28"/>
  <c r="B3728" i="28"/>
  <c r="B3729" i="28"/>
  <c r="B3730" i="28"/>
  <c r="B3731" i="28"/>
  <c r="B3732" i="28"/>
  <c r="B3733" i="28"/>
  <c r="B3734" i="28"/>
  <c r="B3735" i="28"/>
  <c r="B3736" i="28"/>
  <c r="B3737" i="28"/>
  <c r="B3738" i="28"/>
  <c r="B3739" i="28"/>
  <c r="B3740" i="28"/>
  <c r="B3741" i="28"/>
  <c r="B3742" i="28"/>
  <c r="B3743" i="28"/>
  <c r="B3744" i="28"/>
  <c r="B3745" i="28"/>
  <c r="B3746" i="28"/>
  <c r="B3747" i="28"/>
  <c r="B3748" i="28"/>
  <c r="B3749" i="28"/>
  <c r="B3750" i="28"/>
  <c r="B3751" i="28"/>
  <c r="B3752" i="28"/>
  <c r="B3753" i="28"/>
  <c r="B3754" i="28"/>
  <c r="B3755" i="28"/>
  <c r="B3756" i="28"/>
  <c r="B3757" i="28"/>
  <c r="B3758" i="28"/>
  <c r="B3759" i="28"/>
  <c r="B3760" i="28"/>
  <c r="B3761" i="28"/>
  <c r="B3762" i="28"/>
  <c r="B3763" i="28"/>
  <c r="B3764" i="28"/>
  <c r="B3765" i="28"/>
  <c r="B3766" i="28"/>
  <c r="B3767" i="28"/>
  <c r="B3768" i="28"/>
  <c r="B3769" i="28"/>
  <c r="B3770" i="28"/>
  <c r="B3771" i="28"/>
  <c r="B3772" i="28"/>
  <c r="B3773" i="28"/>
  <c r="B3774" i="28"/>
  <c r="B3775" i="28"/>
  <c r="B3776" i="28"/>
  <c r="B3777" i="28"/>
  <c r="B3778" i="28"/>
  <c r="B3779" i="28"/>
  <c r="B3780" i="28"/>
  <c r="B3781" i="28"/>
  <c r="B3782" i="28"/>
  <c r="B3783" i="28"/>
  <c r="B3784" i="28"/>
  <c r="B3785" i="28"/>
  <c r="B3786" i="28"/>
  <c r="B3787" i="28"/>
  <c r="B3788" i="28"/>
  <c r="B3789" i="28"/>
  <c r="B3790" i="28"/>
  <c r="B3791" i="28"/>
  <c r="B3792" i="28"/>
  <c r="B3793" i="28"/>
  <c r="B3794" i="28"/>
  <c r="B3795" i="28"/>
  <c r="B3796" i="28"/>
  <c r="B3797" i="28"/>
  <c r="B3798" i="28"/>
  <c r="B3799" i="28"/>
  <c r="B3800" i="28"/>
  <c r="B3801" i="28"/>
  <c r="B3802" i="28"/>
  <c r="B3803" i="28"/>
  <c r="B3804" i="28"/>
  <c r="B3805" i="28"/>
  <c r="B3806" i="28"/>
  <c r="B3807" i="28"/>
  <c r="B3808" i="28"/>
  <c r="B3809" i="28"/>
  <c r="B3810" i="28"/>
  <c r="B3811" i="28"/>
  <c r="B3812" i="28"/>
  <c r="B3813" i="28"/>
  <c r="B3814" i="28"/>
  <c r="B3815" i="28"/>
  <c r="B3816" i="28"/>
  <c r="B3817" i="28"/>
  <c r="B3818" i="28"/>
  <c r="B3819" i="28"/>
  <c r="B3820" i="28"/>
  <c r="B3821" i="28"/>
  <c r="B3822" i="28"/>
  <c r="B3823" i="28"/>
  <c r="B3824" i="28"/>
  <c r="B3825" i="28"/>
  <c r="B3826" i="28"/>
  <c r="B3827" i="28"/>
  <c r="B3828" i="28"/>
  <c r="B3829" i="28"/>
  <c r="B3830" i="28"/>
  <c r="B3831" i="28"/>
  <c r="B3832" i="28"/>
  <c r="B3833" i="28"/>
  <c r="B3834" i="28"/>
  <c r="B3835" i="28"/>
  <c r="B3836" i="28"/>
  <c r="B3837" i="28"/>
  <c r="B3838" i="28"/>
  <c r="B3839" i="28"/>
  <c r="B3840" i="28"/>
  <c r="B3841" i="28"/>
  <c r="B3842" i="28"/>
  <c r="B3843" i="28"/>
  <c r="B3844" i="28"/>
  <c r="B3845" i="28"/>
  <c r="B3846" i="28"/>
  <c r="B3847" i="28"/>
  <c r="B3848" i="28"/>
  <c r="B3849" i="28"/>
  <c r="B3850" i="28"/>
  <c r="B3851" i="28"/>
  <c r="B3852" i="28"/>
  <c r="B3853" i="28"/>
  <c r="B3854" i="28"/>
  <c r="B3855" i="28"/>
  <c r="B3856" i="28"/>
  <c r="B3857" i="28"/>
  <c r="B3858" i="28"/>
  <c r="B3859" i="28"/>
  <c r="B3860" i="28"/>
  <c r="B3861" i="28"/>
  <c r="B3862" i="28"/>
  <c r="B3863" i="28"/>
  <c r="B3864" i="28"/>
  <c r="B3865" i="28"/>
  <c r="B3866" i="28"/>
  <c r="B3867" i="28"/>
  <c r="B3868" i="28"/>
  <c r="B3869" i="28"/>
  <c r="B3870" i="28"/>
  <c r="B3871" i="28"/>
  <c r="B3872" i="28"/>
  <c r="B3873" i="28"/>
  <c r="B3874" i="28"/>
  <c r="B3875" i="28"/>
  <c r="B3876" i="28"/>
  <c r="B3877" i="28"/>
  <c r="B3878" i="28"/>
  <c r="B3879" i="28"/>
  <c r="B3880" i="28"/>
  <c r="B3881" i="28"/>
  <c r="B3882" i="28"/>
  <c r="B3883" i="28"/>
  <c r="B3884" i="28"/>
  <c r="B3885" i="28"/>
  <c r="B3886" i="28"/>
  <c r="B4" i="28"/>
  <c r="C4" i="28" s="1"/>
  <c r="C3884" i="28" l="1"/>
  <c r="C3876" i="28"/>
  <c r="C3880" i="28"/>
  <c r="C3872" i="28"/>
  <c r="C3868" i="28"/>
  <c r="C3864" i="28"/>
  <c r="C3860" i="28"/>
  <c r="C3856" i="28"/>
  <c r="C3852" i="28"/>
  <c r="C3848" i="28"/>
  <c r="C3844" i="28"/>
  <c r="C3840" i="28"/>
  <c r="C3836" i="28"/>
  <c r="C3832" i="28"/>
  <c r="C3828" i="28"/>
  <c r="C3824" i="28"/>
  <c r="C3820" i="28"/>
  <c r="C3816" i="28"/>
  <c r="C3812" i="28"/>
  <c r="C3808" i="28"/>
  <c r="C3804" i="28"/>
  <c r="C3800" i="28"/>
  <c r="C3796" i="28"/>
  <c r="C3792" i="28"/>
  <c r="C3788" i="28"/>
  <c r="C3784" i="28"/>
  <c r="C3780" i="28"/>
  <c r="C3776" i="28"/>
  <c r="C3772" i="28"/>
  <c r="C3768" i="28"/>
  <c r="C3764" i="28"/>
  <c r="C3760" i="28"/>
  <c r="C3756" i="28"/>
  <c r="C3752" i="28"/>
  <c r="C3748" i="28"/>
  <c r="C3744" i="28"/>
  <c r="C3740" i="28"/>
  <c r="C3736" i="28"/>
  <c r="C3732" i="28"/>
  <c r="C3728" i="28"/>
  <c r="C3724" i="28"/>
  <c r="C3720" i="28"/>
  <c r="C3716" i="28"/>
  <c r="C3712" i="28"/>
  <c r="C3708" i="28"/>
  <c r="C3704" i="28"/>
  <c r="C3700" i="28"/>
  <c r="C3696" i="28"/>
  <c r="C3692" i="28"/>
  <c r="C3688" i="28"/>
  <c r="C3684" i="28"/>
  <c r="C3680" i="28"/>
  <c r="C3676" i="28"/>
  <c r="C3672" i="28"/>
  <c r="C3668" i="28"/>
  <c r="C3664" i="28"/>
  <c r="C3660" i="28"/>
  <c r="C3656" i="28"/>
  <c r="C3652" i="28"/>
  <c r="C3648" i="28"/>
  <c r="C3644" i="28"/>
  <c r="C3640" i="28"/>
  <c r="C3636" i="28"/>
  <c r="C3632" i="28"/>
  <c r="C3628" i="28"/>
  <c r="C3624" i="28"/>
  <c r="C3620" i="28"/>
  <c r="C3616" i="28"/>
  <c r="C3612" i="28"/>
  <c r="C3608" i="28"/>
  <c r="C3604" i="28"/>
  <c r="C3600" i="28"/>
  <c r="C3596" i="28"/>
  <c r="C3592" i="28"/>
  <c r="C3588" i="28"/>
  <c r="C3584" i="28"/>
  <c r="C3580" i="28"/>
  <c r="C3576" i="28"/>
  <c r="C3572" i="28"/>
  <c r="C3568" i="28"/>
  <c r="C3564" i="28"/>
  <c r="C3560" i="28"/>
  <c r="C3556" i="28"/>
  <c r="C3552" i="28"/>
  <c r="C3548" i="28"/>
  <c r="C3544" i="28"/>
  <c r="C3540" i="28"/>
  <c r="C3536" i="28"/>
  <c r="C3532" i="28"/>
  <c r="C3528" i="28"/>
  <c r="C3524" i="28"/>
  <c r="C3520" i="28"/>
  <c r="C3516" i="28"/>
  <c r="C3512" i="28"/>
  <c r="C3508" i="28"/>
  <c r="C3504" i="28"/>
  <c r="C3500" i="28"/>
  <c r="C3496" i="28"/>
  <c r="C3492" i="28"/>
  <c r="C3488" i="28"/>
  <c r="C3484" i="28"/>
  <c r="C3480" i="28"/>
  <c r="C3476" i="28"/>
  <c r="C3472" i="28"/>
  <c r="C3468" i="28"/>
  <c r="C3464" i="28"/>
  <c r="C3460" i="28"/>
  <c r="C3456" i="28"/>
  <c r="C3452" i="28"/>
  <c r="C3448" i="28"/>
  <c r="C3444" i="28"/>
  <c r="C3440" i="28"/>
  <c r="C3436" i="28"/>
  <c r="C3432" i="28"/>
  <c r="C3428" i="28"/>
  <c r="C3424" i="28"/>
  <c r="C3420" i="28"/>
  <c r="C3416" i="28"/>
  <c r="C3412" i="28"/>
  <c r="C3408" i="28"/>
  <c r="C3404" i="28"/>
  <c r="C3400" i="28"/>
  <c r="C3396" i="28"/>
  <c r="C3392" i="28"/>
  <c r="C3388" i="28"/>
  <c r="C3384" i="28"/>
  <c r="C3380" i="28"/>
  <c r="C3376" i="28"/>
  <c r="C3372" i="28"/>
  <c r="C3368" i="28"/>
  <c r="C3364" i="28"/>
  <c r="C3360" i="28"/>
  <c r="C3356" i="28"/>
  <c r="C3352" i="28"/>
  <c r="C3348" i="28"/>
  <c r="C3883" i="28"/>
  <c r="C3871" i="28"/>
  <c r="C3859" i="28"/>
  <c r="C3847" i="28"/>
  <c r="C3835" i="28"/>
  <c r="C3823" i="28"/>
  <c r="C3811" i="28"/>
  <c r="C3799" i="28"/>
  <c r="C3787" i="28"/>
  <c r="C3775" i="28"/>
  <c r="C3763" i="28"/>
  <c r="C3751" i="28"/>
  <c r="C3739" i="28"/>
  <c r="C3727" i="28"/>
  <c r="C3719" i="28"/>
  <c r="C3707" i="28"/>
  <c r="C3695" i="28"/>
  <c r="C3683" i="28"/>
  <c r="C3671" i="28"/>
  <c r="C3659" i="28"/>
  <c r="C3647" i="28"/>
  <c r="C3635" i="28"/>
  <c r="C3627" i="28"/>
  <c r="C3623" i="28"/>
  <c r="C3619" i="28"/>
  <c r="C3615" i="28"/>
  <c r="C3611" i="28"/>
  <c r="C3607" i="28"/>
  <c r="C3603" i="28"/>
  <c r="C3599" i="28"/>
  <c r="C3595" i="28"/>
  <c r="C3591" i="28"/>
  <c r="C3587" i="28"/>
  <c r="C3583" i="28"/>
  <c r="C3579" i="28"/>
  <c r="C3575" i="28"/>
  <c r="C3571" i="28"/>
  <c r="C3567" i="28"/>
  <c r="C3563" i="28"/>
  <c r="C3559" i="28"/>
  <c r="C3555" i="28"/>
  <c r="C3551" i="28"/>
  <c r="C3547" i="28"/>
  <c r="C3543" i="28"/>
  <c r="C3539" i="28"/>
  <c r="C3535" i="28"/>
  <c r="C3531" i="28"/>
  <c r="C3527" i="28"/>
  <c r="C3523" i="28"/>
  <c r="C3519" i="28"/>
  <c r="C3515" i="28"/>
  <c r="C3511" i="28"/>
  <c r="C3507" i="28"/>
  <c r="C3503" i="28"/>
  <c r="C3499" i="28"/>
  <c r="C3495" i="28"/>
  <c r="C3491" i="28"/>
  <c r="C3487" i="28"/>
  <c r="C3483" i="28"/>
  <c r="C3479" i="28"/>
  <c r="C3475" i="28"/>
  <c r="C3471" i="28"/>
  <c r="C3467" i="28"/>
  <c r="C3463" i="28"/>
  <c r="C3459" i="28"/>
  <c r="C3455" i="28"/>
  <c r="C3451" i="28"/>
  <c r="C3447" i="28"/>
  <c r="C3443" i="28"/>
  <c r="C3439" i="28"/>
  <c r="C3435" i="28"/>
  <c r="C3431" i="28"/>
  <c r="C3427" i="28"/>
  <c r="C3423" i="28"/>
  <c r="C3419" i="28"/>
  <c r="C3415" i="28"/>
  <c r="C3411" i="28"/>
  <c r="C3407" i="28"/>
  <c r="C3403" i="28"/>
  <c r="C3399" i="28"/>
  <c r="C3395" i="28"/>
  <c r="C3391" i="28"/>
  <c r="C3387" i="28"/>
  <c r="C3383" i="28"/>
  <c r="C3379" i="28"/>
  <c r="C3375" i="28"/>
  <c r="C3371" i="28"/>
  <c r="C3367" i="28"/>
  <c r="C3363" i="28"/>
  <c r="C3359" i="28"/>
  <c r="C3355" i="28"/>
  <c r="C3351" i="28"/>
  <c r="C3347" i="28"/>
  <c r="C3343" i="28"/>
  <c r="C3339" i="28"/>
  <c r="C3335" i="28"/>
  <c r="C3331" i="28"/>
  <c r="C3327" i="28"/>
  <c r="C3323" i="28"/>
  <c r="C3319" i="28"/>
  <c r="C3315" i="28"/>
  <c r="C3311" i="28"/>
  <c r="C3307" i="28"/>
  <c r="C3303" i="28"/>
  <c r="C3299" i="28"/>
  <c r="C3295" i="28"/>
  <c r="C3291" i="28"/>
  <c r="C3287" i="28"/>
  <c r="C3283" i="28"/>
  <c r="C3279" i="28"/>
  <c r="C3275" i="28"/>
  <c r="C3271" i="28"/>
  <c r="C3267" i="28"/>
  <c r="C3263" i="28"/>
  <c r="C3259" i="28"/>
  <c r="C3255" i="28"/>
  <c r="C3251" i="28"/>
  <c r="C3247" i="28"/>
  <c r="C3243" i="28"/>
  <c r="C3239" i="28"/>
  <c r="C3235" i="28"/>
  <c r="C3231" i="28"/>
  <c r="C3227" i="28"/>
  <c r="C3223" i="28"/>
  <c r="C3219" i="28"/>
  <c r="C3215" i="28"/>
  <c r="C3211" i="28"/>
  <c r="C3207" i="28"/>
  <c r="C3203" i="28"/>
  <c r="C3199" i="28"/>
  <c r="C3195" i="28"/>
  <c r="C3191" i="28"/>
  <c r="C3187" i="28"/>
  <c r="C3183" i="28"/>
  <c r="C3179" i="28"/>
  <c r="C3175" i="28"/>
  <c r="C3171" i="28"/>
  <c r="C3167" i="28"/>
  <c r="C3163" i="28"/>
  <c r="C3159" i="28"/>
  <c r="C3155" i="28"/>
  <c r="C3151" i="28"/>
  <c r="C3147" i="28"/>
  <c r="C3143" i="28"/>
  <c r="C3139" i="28"/>
  <c r="C3135" i="28"/>
  <c r="C3131" i="28"/>
  <c r="C3127" i="28"/>
  <c r="C3123" i="28"/>
  <c r="C3119" i="28"/>
  <c r="C3115" i="28"/>
  <c r="C3111" i="28"/>
  <c r="C3107" i="28"/>
  <c r="C3103" i="28"/>
  <c r="C3099" i="28"/>
  <c r="C3095" i="28"/>
  <c r="C3091" i="28"/>
  <c r="C3879" i="28"/>
  <c r="C3867" i="28"/>
  <c r="C3855" i="28"/>
  <c r="C3843" i="28"/>
  <c r="C3831" i="28"/>
  <c r="C3819" i="28"/>
  <c r="C3807" i="28"/>
  <c r="C3795" i="28"/>
  <c r="C3783" i="28"/>
  <c r="C3771" i="28"/>
  <c r="C3759" i="28"/>
  <c r="C3747" i="28"/>
  <c r="C3735" i="28"/>
  <c r="C3723" i="28"/>
  <c r="C3711" i="28"/>
  <c r="C3699" i="28"/>
  <c r="C3691" i="28"/>
  <c r="C3679" i="28"/>
  <c r="C3667" i="28"/>
  <c r="C3655" i="28"/>
  <c r="C3643" i="28"/>
  <c r="C3631" i="28"/>
  <c r="C3882" i="28"/>
  <c r="C3874" i="28"/>
  <c r="C3866" i="28"/>
  <c r="C3862" i="28"/>
  <c r="C3858" i="28"/>
  <c r="C3854" i="28"/>
  <c r="C3850" i="28"/>
  <c r="C3846" i="28"/>
  <c r="C3842" i="28"/>
  <c r="C3838" i="28"/>
  <c r="C3834" i="28"/>
  <c r="C3830" i="28"/>
  <c r="C3826" i="28"/>
  <c r="C3822" i="28"/>
  <c r="C3818" i="28"/>
  <c r="C3814" i="28"/>
  <c r="C3810" i="28"/>
  <c r="C3806" i="28"/>
  <c r="C3802" i="28"/>
  <c r="C3798" i="28"/>
  <c r="C3794" i="28"/>
  <c r="C3790" i="28"/>
  <c r="C3786" i="28"/>
  <c r="C3782" i="28"/>
  <c r="C3778" i="28"/>
  <c r="C3774" i="28"/>
  <c r="C3770" i="28"/>
  <c r="C3766" i="28"/>
  <c r="C3762" i="28"/>
  <c r="C3758" i="28"/>
  <c r="C3754" i="28"/>
  <c r="C3750" i="28"/>
  <c r="C3746" i="28"/>
  <c r="C3742" i="28"/>
  <c r="C3738" i="28"/>
  <c r="C3734" i="28"/>
  <c r="C3730" i="28"/>
  <c r="C3726" i="28"/>
  <c r="C3722" i="28"/>
  <c r="C3718" i="28"/>
  <c r="C3714" i="28"/>
  <c r="C3710" i="28"/>
  <c r="C3706" i="28"/>
  <c r="C3702" i="28"/>
  <c r="C3698" i="28"/>
  <c r="C3694" i="28"/>
  <c r="C3690" i="28"/>
  <c r="C3686" i="28"/>
  <c r="C3682" i="28"/>
  <c r="C3678" i="28"/>
  <c r="C3674" i="28"/>
  <c r="C3670" i="28"/>
  <c r="C3666" i="28"/>
  <c r="C3662" i="28"/>
  <c r="C3658" i="28"/>
  <c r="C3654" i="28"/>
  <c r="C3650" i="28"/>
  <c r="C3646" i="28"/>
  <c r="C3642" i="28"/>
  <c r="C3638" i="28"/>
  <c r="C3634" i="28"/>
  <c r="C3630" i="28"/>
  <c r="C3626" i="28"/>
  <c r="C3622" i="28"/>
  <c r="C3618" i="28"/>
  <c r="C3614" i="28"/>
  <c r="C3610" i="28"/>
  <c r="C3606" i="28"/>
  <c r="C3602" i="28"/>
  <c r="C3598" i="28"/>
  <c r="C3594" i="28"/>
  <c r="C3590" i="28"/>
  <c r="C3586" i="28"/>
  <c r="C3582" i="28"/>
  <c r="C3578" i="28"/>
  <c r="C3574" i="28"/>
  <c r="C3570" i="28"/>
  <c r="C3566" i="28"/>
  <c r="C3562" i="28"/>
  <c r="C3558" i="28"/>
  <c r="C3554" i="28"/>
  <c r="C3550" i="28"/>
  <c r="C3546" i="28"/>
  <c r="C3542" i="28"/>
  <c r="C3538" i="28"/>
  <c r="C3534" i="28"/>
  <c r="C3530" i="28"/>
  <c r="C3526" i="28"/>
  <c r="C3522" i="28"/>
  <c r="C3518" i="28"/>
  <c r="C3514" i="28"/>
  <c r="C3510" i="28"/>
  <c r="C3506" i="28"/>
  <c r="C3502" i="28"/>
  <c r="C3498" i="28"/>
  <c r="C3494" i="28"/>
  <c r="C3490" i="28"/>
  <c r="C3486" i="28"/>
  <c r="C3482" i="28"/>
  <c r="C3478" i="28"/>
  <c r="C3474" i="28"/>
  <c r="C3470" i="28"/>
  <c r="C3466" i="28"/>
  <c r="C3462" i="28"/>
  <c r="C3458" i="28"/>
  <c r="C3454" i="28"/>
  <c r="C3450" i="28"/>
  <c r="C3446" i="28"/>
  <c r="C3442" i="28"/>
  <c r="C3438" i="28"/>
  <c r="C3434" i="28"/>
  <c r="C3430" i="28"/>
  <c r="C3426" i="28"/>
  <c r="C3422" i="28"/>
  <c r="C3418" i="28"/>
  <c r="C3414" i="28"/>
  <c r="C3410" i="28"/>
  <c r="C3406" i="28"/>
  <c r="C3402" i="28"/>
  <c r="C3398" i="28"/>
  <c r="C3394" i="28"/>
  <c r="C3390" i="28"/>
  <c r="C3386" i="28"/>
  <c r="C3382" i="28"/>
  <c r="C3378" i="28"/>
  <c r="C3374" i="28"/>
  <c r="C3370" i="28"/>
  <c r="C3366" i="28"/>
  <c r="C3362" i="28"/>
  <c r="C3358" i="28"/>
  <c r="C3354" i="28"/>
  <c r="C3350" i="28"/>
  <c r="C3346" i="28"/>
  <c r="C3342" i="28"/>
  <c r="C3338" i="28"/>
  <c r="C3875" i="28"/>
  <c r="C3863" i="28"/>
  <c r="C3851" i="28"/>
  <c r="C3839" i="28"/>
  <c r="C3827" i="28"/>
  <c r="C3815" i="28"/>
  <c r="C3803" i="28"/>
  <c r="C3791" i="28"/>
  <c r="C3779" i="28"/>
  <c r="C3767" i="28"/>
  <c r="C3755" i="28"/>
  <c r="C3743" i="28"/>
  <c r="C3731" i="28"/>
  <c r="C3715" i="28"/>
  <c r="C3703" i="28"/>
  <c r="C3687" i="28"/>
  <c r="C3675" i="28"/>
  <c r="C3663" i="28"/>
  <c r="C3651" i="28"/>
  <c r="C3639" i="28"/>
  <c r="C3886" i="28"/>
  <c r="C3878" i="28"/>
  <c r="C3870" i="28"/>
  <c r="C3885" i="28"/>
  <c r="C3881" i="28"/>
  <c r="C3877" i="28"/>
  <c r="C3873" i="28"/>
  <c r="C3869" i="28"/>
  <c r="C3865" i="28"/>
  <c r="C3861" i="28"/>
  <c r="C3857" i="28"/>
  <c r="C3853" i="28"/>
  <c r="C3849" i="28"/>
  <c r="C3845" i="28"/>
  <c r="C3841" i="28"/>
  <c r="C3837" i="28"/>
  <c r="C3833" i="28"/>
  <c r="C3829" i="28"/>
  <c r="C3825" i="28"/>
  <c r="C3821" i="28"/>
  <c r="C3817" i="28"/>
  <c r="C3813" i="28"/>
  <c r="C3809" i="28"/>
  <c r="C3805" i="28"/>
  <c r="C3801" i="28"/>
  <c r="C3797" i="28"/>
  <c r="C3793" i="28"/>
  <c r="C3789" i="28"/>
  <c r="C3785" i="28"/>
  <c r="C3781" i="28"/>
  <c r="C3777" i="28"/>
  <c r="C3773" i="28"/>
  <c r="C3769" i="28"/>
  <c r="C3765" i="28"/>
  <c r="C3761" i="28"/>
  <c r="C3757" i="28"/>
  <c r="C3753" i="28"/>
  <c r="C3749" i="28"/>
  <c r="C3745" i="28"/>
  <c r="C3741" i="28"/>
  <c r="C3737" i="28"/>
  <c r="C3733" i="28"/>
  <c r="C3729" i="28"/>
  <c r="C3725" i="28"/>
  <c r="C3721" i="28"/>
  <c r="C3717" i="28"/>
  <c r="C3713" i="28"/>
  <c r="C3709" i="28"/>
  <c r="C3705" i="28"/>
  <c r="C3701" i="28"/>
  <c r="C3697" i="28"/>
  <c r="C3693" i="28"/>
  <c r="C3689" i="28"/>
  <c r="C3685" i="28"/>
  <c r="C3681" i="28"/>
  <c r="C3677" i="28"/>
  <c r="C3673" i="28"/>
  <c r="C3669" i="28"/>
  <c r="C3665" i="28"/>
  <c r="C3661" i="28"/>
  <c r="C3657" i="28"/>
  <c r="C3653" i="28"/>
  <c r="C3649" i="28"/>
  <c r="C3645" i="28"/>
  <c r="C3641" i="28"/>
  <c r="C3637" i="28"/>
  <c r="C3633" i="28"/>
  <c r="C3629" i="28"/>
  <c r="C3625" i="28"/>
  <c r="C3621" i="28"/>
  <c r="C3617" i="28"/>
  <c r="C3613" i="28"/>
  <c r="C3609" i="28"/>
  <c r="C3605" i="28"/>
  <c r="C3601" i="28"/>
  <c r="C3597" i="28"/>
  <c r="C3593" i="28"/>
  <c r="C3589" i="28"/>
  <c r="C3585" i="28"/>
  <c r="C3581" i="28"/>
  <c r="C3577" i="28"/>
  <c r="C3573" i="28"/>
  <c r="C3569" i="28"/>
  <c r="C3565" i="28"/>
  <c r="C3561" i="28"/>
  <c r="C3557" i="28"/>
  <c r="C3553" i="28"/>
  <c r="C3549" i="28"/>
  <c r="C3545" i="28"/>
  <c r="C3541" i="28"/>
  <c r="C3537" i="28"/>
  <c r="C3533" i="28"/>
  <c r="C3529" i="28"/>
  <c r="C3525" i="28"/>
  <c r="C3521" i="28"/>
  <c r="C3517" i="28"/>
  <c r="C3513" i="28"/>
  <c r="C3509" i="28"/>
  <c r="C3505" i="28"/>
  <c r="C3501" i="28"/>
  <c r="C3497" i="28"/>
  <c r="C3493" i="28"/>
  <c r="C3489" i="28"/>
  <c r="C3485" i="28"/>
  <c r="C3481" i="28"/>
  <c r="C3477" i="28"/>
  <c r="C3344" i="28"/>
  <c r="C3340" i="28"/>
  <c r="C3336" i="28"/>
  <c r="C3332" i="28"/>
  <c r="C3328" i="28"/>
  <c r="C3324" i="28"/>
  <c r="C3320" i="28"/>
  <c r="C3316" i="28"/>
  <c r="C3312" i="28"/>
  <c r="C3308" i="28"/>
  <c r="C3304" i="28"/>
  <c r="C3300" i="28"/>
  <c r="C3296" i="28"/>
  <c r="C3292" i="28"/>
  <c r="C3288" i="28"/>
  <c r="C3284" i="28"/>
  <c r="C3280" i="28"/>
  <c r="C3276" i="28"/>
  <c r="C3272" i="28"/>
  <c r="C3268" i="28"/>
  <c r="C3264" i="28"/>
  <c r="C3260" i="28"/>
  <c r="C3256" i="28"/>
  <c r="C3252" i="28"/>
  <c r="C3248" i="28"/>
  <c r="C3244" i="28"/>
  <c r="C3240" i="28"/>
  <c r="C3236" i="28"/>
  <c r="C3232" i="28"/>
  <c r="C3228" i="28"/>
  <c r="C3224" i="28"/>
  <c r="C3220" i="28"/>
  <c r="C3216" i="28"/>
  <c r="C3212" i="28"/>
  <c r="C3208" i="28"/>
  <c r="C3204" i="28"/>
  <c r="C3200" i="28"/>
  <c r="C3196" i="28"/>
  <c r="C3192" i="28"/>
  <c r="C3188" i="28"/>
  <c r="C3184" i="28"/>
  <c r="C3180" i="28"/>
  <c r="C3176" i="28"/>
  <c r="C3172" i="28"/>
  <c r="C3168" i="28"/>
  <c r="C3164" i="28"/>
  <c r="C3160" i="28"/>
  <c r="C3156" i="28"/>
  <c r="C3152" i="28"/>
  <c r="C3148" i="28"/>
  <c r="C3144" i="28"/>
  <c r="C3140" i="28"/>
  <c r="C3136" i="28"/>
  <c r="C3132" i="28"/>
  <c r="C3128" i="28"/>
  <c r="C3124" i="28"/>
  <c r="C3120" i="28"/>
  <c r="C3116" i="28"/>
  <c r="C3112" i="28"/>
  <c r="C3108" i="28"/>
  <c r="C3104" i="28"/>
  <c r="C3100" i="28"/>
  <c r="C3096" i="28"/>
  <c r="C3092" i="28"/>
  <c r="C3088" i="28"/>
  <c r="C3084" i="28"/>
  <c r="C3080" i="28"/>
  <c r="C3076" i="28"/>
  <c r="C3072" i="28"/>
  <c r="C3068" i="28"/>
  <c r="C3064" i="28"/>
  <c r="C3060" i="28"/>
  <c r="C3056" i="28"/>
  <c r="C3052" i="28"/>
  <c r="C3048" i="28"/>
  <c r="C3044" i="28"/>
  <c r="C3040" i="28"/>
  <c r="C3036" i="28"/>
  <c r="C3032" i="28"/>
  <c r="C3028" i="28"/>
  <c r="C3024" i="28"/>
  <c r="C3020" i="28"/>
  <c r="C3016" i="28"/>
  <c r="C3012" i="28"/>
  <c r="C3008" i="28"/>
  <c r="C3004" i="28"/>
  <c r="C3000" i="28"/>
  <c r="C2996" i="28"/>
  <c r="C2992" i="28"/>
  <c r="C2988" i="28"/>
  <c r="C2984" i="28"/>
  <c r="C2980" i="28"/>
  <c r="C2976" i="28"/>
  <c r="C2972" i="28"/>
  <c r="C2968" i="28"/>
  <c r="C2964" i="28"/>
  <c r="C2960" i="28"/>
  <c r="C2956" i="28"/>
  <c r="C2952" i="28"/>
  <c r="C2948" i="28"/>
  <c r="C2944" i="28"/>
  <c r="C2940" i="28"/>
  <c r="C2936" i="28"/>
  <c r="C2932" i="28"/>
  <c r="C2928" i="28"/>
  <c r="C2924" i="28"/>
  <c r="C2920" i="28"/>
  <c r="C2916" i="28"/>
  <c r="C2912" i="28"/>
  <c r="C2908" i="28"/>
  <c r="C2904" i="28"/>
  <c r="C2900" i="28"/>
  <c r="C2896" i="28"/>
  <c r="C2892" i="28"/>
  <c r="C2888" i="28"/>
  <c r="C2884" i="28"/>
  <c r="C2880" i="28"/>
  <c r="C2876" i="28"/>
  <c r="C2872" i="28"/>
  <c r="C2868" i="28"/>
  <c r="C2864" i="28"/>
  <c r="C2860" i="28"/>
  <c r="C2856" i="28"/>
  <c r="C2852" i="28"/>
  <c r="C2848" i="28"/>
  <c r="C2844" i="28"/>
  <c r="C2840" i="28"/>
  <c r="C2836" i="28"/>
  <c r="C2832" i="28"/>
  <c r="C2828" i="28"/>
  <c r="C2824" i="28"/>
  <c r="C2820" i="28"/>
  <c r="C2816" i="28"/>
  <c r="C2812" i="28"/>
  <c r="C2808" i="28"/>
  <c r="C2804" i="28"/>
  <c r="C2800" i="28"/>
  <c r="C2796" i="28"/>
  <c r="C2792" i="28"/>
  <c r="C2788" i="28"/>
  <c r="C2784" i="28"/>
  <c r="C2780" i="28"/>
  <c r="C2776" i="28"/>
  <c r="C2772" i="28"/>
  <c r="C2768" i="28"/>
  <c r="C2764" i="28"/>
  <c r="C2760" i="28"/>
  <c r="C2756" i="28"/>
  <c r="C2752" i="28"/>
  <c r="C2748" i="28"/>
  <c r="C2744" i="28"/>
  <c r="C2740" i="28"/>
  <c r="C2736" i="28"/>
  <c r="C2732" i="28"/>
  <c r="C2728" i="28"/>
  <c r="C2724" i="28"/>
  <c r="C2720" i="28"/>
  <c r="C2716" i="28"/>
  <c r="C2712" i="28"/>
  <c r="C2708" i="28"/>
  <c r="C2704" i="28"/>
  <c r="C2700" i="28"/>
  <c r="C2696" i="28"/>
  <c r="C2692" i="28"/>
  <c r="C2688" i="28"/>
  <c r="C2684" i="28"/>
  <c r="C2680" i="28"/>
  <c r="C2676" i="28"/>
  <c r="C2672" i="28"/>
  <c r="C2668" i="28"/>
  <c r="C2664" i="28"/>
  <c r="C2660" i="28"/>
  <c r="C2656" i="28"/>
  <c r="C2652" i="28"/>
  <c r="C2648" i="28"/>
  <c r="C2644" i="28"/>
  <c r="C2640" i="28"/>
  <c r="C2636" i="28"/>
  <c r="C2632" i="28"/>
  <c r="C2628" i="28"/>
  <c r="C2624" i="28"/>
  <c r="C2620" i="28"/>
  <c r="C2616" i="28"/>
  <c r="C2612" i="28"/>
  <c r="C2608" i="28"/>
  <c r="C2604" i="28"/>
  <c r="C2600" i="28"/>
  <c r="C2596" i="28"/>
  <c r="C2592" i="28"/>
  <c r="C2588" i="28"/>
  <c r="C2584" i="28"/>
  <c r="C2580" i="28"/>
  <c r="C2576" i="28"/>
  <c r="C2572" i="28"/>
  <c r="C2568" i="28"/>
  <c r="C2564" i="28"/>
  <c r="C2560" i="28"/>
  <c r="C2556" i="28"/>
  <c r="C2552" i="28"/>
  <c r="C2548" i="28"/>
  <c r="C2544" i="28"/>
  <c r="C2540" i="28"/>
  <c r="C2536" i="28"/>
  <c r="C2532" i="28"/>
  <c r="C2528" i="28"/>
  <c r="C2524" i="28"/>
  <c r="C2520" i="28"/>
  <c r="C2516" i="28"/>
  <c r="C2512" i="28"/>
  <c r="C2508" i="28"/>
  <c r="C2504" i="28"/>
  <c r="C2500" i="28"/>
  <c r="C2496" i="28"/>
  <c r="C2492" i="28"/>
  <c r="C2488" i="28"/>
  <c r="C2484" i="28"/>
  <c r="C2480" i="28"/>
  <c r="C2476" i="28"/>
  <c r="C2472" i="28"/>
  <c r="C2468" i="28"/>
  <c r="C2464" i="28"/>
  <c r="C2460" i="28"/>
  <c r="C2456" i="28"/>
  <c r="C2452" i="28"/>
  <c r="C2448" i="28"/>
  <c r="C2444" i="28"/>
  <c r="C2440" i="28"/>
  <c r="C2436" i="28"/>
  <c r="C2432" i="28"/>
  <c r="C2428" i="28"/>
  <c r="C2424" i="28"/>
  <c r="C2420" i="28"/>
  <c r="C2416" i="28"/>
  <c r="C2412" i="28"/>
  <c r="C2408" i="28"/>
  <c r="C2404" i="28"/>
  <c r="C2400" i="28"/>
  <c r="C2396" i="28"/>
  <c r="C2392" i="28"/>
  <c r="C2388" i="28"/>
  <c r="C2384" i="28"/>
  <c r="C2380" i="28"/>
  <c r="C2376" i="28"/>
  <c r="C2372" i="28"/>
  <c r="C2368" i="28"/>
  <c r="C2364" i="28"/>
  <c r="C2360" i="28"/>
  <c r="C2356" i="28"/>
  <c r="C2352" i="28"/>
  <c r="C2348" i="28"/>
  <c r="C2344" i="28"/>
  <c r="C2340" i="28"/>
  <c r="C2336" i="28"/>
  <c r="C2332" i="28"/>
  <c r="C2328" i="28"/>
  <c r="C2324" i="28"/>
  <c r="C2320" i="28"/>
  <c r="C2316" i="28"/>
  <c r="C2312" i="28"/>
  <c r="C2308" i="28"/>
  <c r="C2304" i="28"/>
  <c r="C2300" i="28"/>
  <c r="C2296" i="28"/>
  <c r="C2292" i="28"/>
  <c r="C2288" i="28"/>
  <c r="C2284" i="28"/>
  <c r="C2280" i="28"/>
  <c r="C2276" i="28"/>
  <c r="C2272" i="28"/>
  <c r="C2268" i="28"/>
  <c r="C2264" i="28"/>
  <c r="C2260" i="28"/>
  <c r="C2256" i="28"/>
  <c r="C2252" i="28"/>
  <c r="C2248" i="28"/>
  <c r="C2244" i="28"/>
  <c r="C2240" i="28"/>
  <c r="C2236" i="28"/>
  <c r="C2232" i="28"/>
  <c r="C2228" i="28"/>
  <c r="C2224" i="28"/>
  <c r="C2220" i="28"/>
  <c r="C2216" i="28"/>
  <c r="C2212" i="28"/>
  <c r="C2208" i="28"/>
  <c r="C2204" i="28"/>
  <c r="C2200" i="28"/>
  <c r="C2196" i="28"/>
  <c r="C2192" i="28"/>
  <c r="C2188" i="28"/>
  <c r="C2184" i="28"/>
  <c r="C2180" i="28"/>
  <c r="C2176" i="28"/>
  <c r="C2172" i="28"/>
  <c r="C2168" i="28"/>
  <c r="C2164" i="28"/>
  <c r="C2160" i="28"/>
  <c r="C2156" i="28"/>
  <c r="C2152" i="28"/>
  <c r="C2148" i="28"/>
  <c r="C2144" i="28"/>
  <c r="C2140" i="28"/>
  <c r="C2136" i="28"/>
  <c r="C2132" i="28"/>
  <c r="C2128" i="28"/>
  <c r="C2124" i="28"/>
  <c r="C2120" i="28"/>
  <c r="C2116" i="28"/>
  <c r="C2112" i="28"/>
  <c r="C2108" i="28"/>
  <c r="C2104" i="28"/>
  <c r="C2100" i="28"/>
  <c r="C2096" i="28"/>
  <c r="C2092" i="28"/>
  <c r="C2088" i="28"/>
  <c r="C2084" i="28"/>
  <c r="C2080" i="28"/>
  <c r="C2076" i="28"/>
  <c r="C2072" i="28"/>
  <c r="C2068" i="28"/>
  <c r="C2064" i="28"/>
  <c r="C2060" i="28"/>
  <c r="C2056" i="28"/>
  <c r="C2052" i="28"/>
  <c r="C2048" i="28"/>
  <c r="C2044" i="28"/>
  <c r="C2040" i="28"/>
  <c r="C2036" i="28"/>
  <c r="C3087" i="28"/>
  <c r="C3083" i="28"/>
  <c r="C3079" i="28"/>
  <c r="C3075" i="28"/>
  <c r="C3071" i="28"/>
  <c r="C3067" i="28"/>
  <c r="C3063" i="28"/>
  <c r="C3059" i="28"/>
  <c r="C3055" i="28"/>
  <c r="C3051" i="28"/>
  <c r="C3047" i="28"/>
  <c r="C3043" i="28"/>
  <c r="C3039" i="28"/>
  <c r="C3035" i="28"/>
  <c r="C3031" i="28"/>
  <c r="C3027" i="28"/>
  <c r="C3023" i="28"/>
  <c r="C3019" i="28"/>
  <c r="C3015" i="28"/>
  <c r="C3011" i="28"/>
  <c r="C3007" i="28"/>
  <c r="C3003" i="28"/>
  <c r="C2999" i="28"/>
  <c r="C2995" i="28"/>
  <c r="C2991" i="28"/>
  <c r="C2987" i="28"/>
  <c r="C2983" i="28"/>
  <c r="C2979" i="28"/>
  <c r="C2975" i="28"/>
  <c r="C2971" i="28"/>
  <c r="C2967" i="28"/>
  <c r="C2963" i="28"/>
  <c r="C2959" i="28"/>
  <c r="C2955" i="28"/>
  <c r="C2951" i="28"/>
  <c r="C2947" i="28"/>
  <c r="C2943" i="28"/>
  <c r="C2939" i="28"/>
  <c r="C2935" i="28"/>
  <c r="C2931" i="28"/>
  <c r="C2927" i="28"/>
  <c r="C2923" i="28"/>
  <c r="C2919" i="28"/>
  <c r="C2915" i="28"/>
  <c r="C2911" i="28"/>
  <c r="C2907" i="28"/>
  <c r="C2903" i="28"/>
  <c r="C2899" i="28"/>
  <c r="C2895" i="28"/>
  <c r="C2891" i="28"/>
  <c r="C2887" i="28"/>
  <c r="C2883" i="28"/>
  <c r="C2879" i="28"/>
  <c r="C2875" i="28"/>
  <c r="C2871" i="28"/>
  <c r="C2867" i="28"/>
  <c r="C2863" i="28"/>
  <c r="C2859" i="28"/>
  <c r="C2855" i="28"/>
  <c r="C2851" i="28"/>
  <c r="C2847" i="28"/>
  <c r="C2843" i="28"/>
  <c r="C2839" i="28"/>
  <c r="C2835" i="28"/>
  <c r="C2831" i="28"/>
  <c r="C2827" i="28"/>
  <c r="C2823" i="28"/>
  <c r="C2819" i="28"/>
  <c r="C2815" i="28"/>
  <c r="C2811" i="28"/>
  <c r="C2807" i="28"/>
  <c r="C2803" i="28"/>
  <c r="C2799" i="28"/>
  <c r="C2795" i="28"/>
  <c r="C2791" i="28"/>
  <c r="C2787" i="28"/>
  <c r="C2783" i="28"/>
  <c r="C2779" i="28"/>
  <c r="C2775" i="28"/>
  <c r="C2771" i="28"/>
  <c r="C2767" i="28"/>
  <c r="C2763" i="28"/>
  <c r="C2759" i="28"/>
  <c r="C2755" i="28"/>
  <c r="C2751" i="28"/>
  <c r="C2747" i="28"/>
  <c r="C2743" i="28"/>
  <c r="C2739" i="28"/>
  <c r="C2735" i="28"/>
  <c r="C2731" i="28"/>
  <c r="C2727" i="28"/>
  <c r="C2723" i="28"/>
  <c r="C2719" i="28"/>
  <c r="C2715" i="28"/>
  <c r="C2711" i="28"/>
  <c r="C2707" i="28"/>
  <c r="C2703" i="28"/>
  <c r="C2699" i="28"/>
  <c r="C2695" i="28"/>
  <c r="C2691" i="28"/>
  <c r="C2687" i="28"/>
  <c r="C2683" i="28"/>
  <c r="C2679" i="28"/>
  <c r="C2675" i="28"/>
  <c r="C2671" i="28"/>
  <c r="C2667" i="28"/>
  <c r="C2663" i="28"/>
  <c r="C2659" i="28"/>
  <c r="C2655" i="28"/>
  <c r="C2651" i="28"/>
  <c r="C2647" i="28"/>
  <c r="C2643" i="28"/>
  <c r="C2639" i="28"/>
  <c r="C2635" i="28"/>
  <c r="C2631" i="28"/>
  <c r="C2627" i="28"/>
  <c r="C2623" i="28"/>
  <c r="C2619" i="28"/>
  <c r="C2615" i="28"/>
  <c r="C2611" i="28"/>
  <c r="C2607" i="28"/>
  <c r="C2603" i="28"/>
  <c r="C2599" i="28"/>
  <c r="C2595" i="28"/>
  <c r="C2591" i="28"/>
  <c r="C2587" i="28"/>
  <c r="C2583" i="28"/>
  <c r="C2579" i="28"/>
  <c r="C2575" i="28"/>
  <c r="C2571" i="28"/>
  <c r="C2567" i="28"/>
  <c r="C2563" i="28"/>
  <c r="C2559" i="28"/>
  <c r="C2555" i="28"/>
  <c r="C2551" i="28"/>
  <c r="C2547" i="28"/>
  <c r="C2543" i="28"/>
  <c r="C2539" i="28"/>
  <c r="C2535" i="28"/>
  <c r="C2531" i="28"/>
  <c r="C2527" i="28"/>
  <c r="C2523" i="28"/>
  <c r="C2519" i="28"/>
  <c r="C2515" i="28"/>
  <c r="C2511" i="28"/>
  <c r="C2507" i="28"/>
  <c r="C2503" i="28"/>
  <c r="C2499" i="28"/>
  <c r="C2495" i="28"/>
  <c r="C2491" i="28"/>
  <c r="C2487" i="28"/>
  <c r="C2483" i="28"/>
  <c r="C2479" i="28"/>
  <c r="C2475" i="28"/>
  <c r="C2471" i="28"/>
  <c r="C2467" i="28"/>
  <c r="C2463" i="28"/>
  <c r="C2459" i="28"/>
  <c r="C2455" i="28"/>
  <c r="C2451" i="28"/>
  <c r="C2447" i="28"/>
  <c r="C2443" i="28"/>
  <c r="C2439" i="28"/>
  <c r="C2435" i="28"/>
  <c r="C2431" i="28"/>
  <c r="C2427" i="28"/>
  <c r="C2423" i="28"/>
  <c r="C2419" i="28"/>
  <c r="C2415" i="28"/>
  <c r="C2411" i="28"/>
  <c r="C2407" i="28"/>
  <c r="C2403" i="28"/>
  <c r="C2399" i="28"/>
  <c r="C2395" i="28"/>
  <c r="C2391" i="28"/>
  <c r="C2387" i="28"/>
  <c r="C2383" i="28"/>
  <c r="C2379" i="28"/>
  <c r="C2375" i="28"/>
  <c r="C2371" i="28"/>
  <c r="C2367" i="28"/>
  <c r="C2363" i="28"/>
  <c r="C2359" i="28"/>
  <c r="C2355" i="28"/>
  <c r="C2351" i="28"/>
  <c r="C2347" i="28"/>
  <c r="C2343" i="28"/>
  <c r="C2339" i="28"/>
  <c r="C2335" i="28"/>
  <c r="C2331" i="28"/>
  <c r="C2327" i="28"/>
  <c r="C2323" i="28"/>
  <c r="C2319" i="28"/>
  <c r="C2315" i="28"/>
  <c r="C2311" i="28"/>
  <c r="C2307" i="28"/>
  <c r="C2303" i="28"/>
  <c r="C2299" i="28"/>
  <c r="C2295" i="28"/>
  <c r="C2291" i="28"/>
  <c r="C2287" i="28"/>
  <c r="C2283" i="28"/>
  <c r="C2279" i="28"/>
  <c r="C2275" i="28"/>
  <c r="C2271" i="28"/>
  <c r="C2267" i="28"/>
  <c r="C2263" i="28"/>
  <c r="C2259" i="28"/>
  <c r="C2255" i="28"/>
  <c r="C2251" i="28"/>
  <c r="C2247" i="28"/>
  <c r="C2243" i="28"/>
  <c r="C2239" i="28"/>
  <c r="C2235" i="28"/>
  <c r="C2231" i="28"/>
  <c r="C2227" i="28"/>
  <c r="C2223" i="28"/>
  <c r="C2219" i="28"/>
  <c r="C2215" i="28"/>
  <c r="C2211" i="28"/>
  <c r="C2207" i="28"/>
  <c r="C2203" i="28"/>
  <c r="C2199" i="28"/>
  <c r="C2195" i="28"/>
  <c r="C2191" i="28"/>
  <c r="C2187" i="28"/>
  <c r="C2183" i="28"/>
  <c r="C2179" i="28"/>
  <c r="C2175" i="28"/>
  <c r="C2171" i="28"/>
  <c r="C2167" i="28"/>
  <c r="C2163" i="28"/>
  <c r="C2159" i="28"/>
  <c r="C2155" i="28"/>
  <c r="C2151" i="28"/>
  <c r="C2147" i="28"/>
  <c r="C2143" i="28"/>
  <c r="C2139" i="28"/>
  <c r="C2135" i="28"/>
  <c r="C2131" i="28"/>
  <c r="C2127" i="28"/>
  <c r="C2123" i="28"/>
  <c r="C2119" i="28"/>
  <c r="C2115" i="28"/>
  <c r="C2111" i="28"/>
  <c r="C2107" i="28"/>
  <c r="C2103" i="28"/>
  <c r="C2099" i="28"/>
  <c r="C2095" i="28"/>
  <c r="C2091" i="28"/>
  <c r="C2087" i="28"/>
  <c r="C2083" i="28"/>
  <c r="C2079" i="28"/>
  <c r="C2075" i="28"/>
  <c r="C2071" i="28"/>
  <c r="C2067" i="28"/>
  <c r="C2063" i="28"/>
  <c r="C2059" i="28"/>
  <c r="C2055" i="28"/>
  <c r="C2051" i="28"/>
  <c r="C2047" i="28"/>
  <c r="C2043" i="28"/>
  <c r="C2039" i="28"/>
  <c r="C2035" i="28"/>
  <c r="C2031" i="28"/>
  <c r="C2027" i="28"/>
  <c r="C2023" i="28"/>
  <c r="C2019" i="28"/>
  <c r="C2015" i="28"/>
  <c r="C2011" i="28"/>
  <c r="C2007" i="28"/>
  <c r="C2003" i="28"/>
  <c r="C1999" i="28"/>
  <c r="C1995" i="28"/>
  <c r="C1991" i="28"/>
  <c r="C1987" i="28"/>
  <c r="C1983" i="28"/>
  <c r="C1979" i="28"/>
  <c r="C1975" i="28"/>
  <c r="C1971" i="28"/>
  <c r="C1967" i="28"/>
  <c r="C1963" i="28"/>
  <c r="C1959" i="28"/>
  <c r="C1955" i="28"/>
  <c r="C1951" i="28"/>
  <c r="C1947" i="28"/>
  <c r="C1943" i="28"/>
  <c r="C1939" i="28"/>
  <c r="C1935" i="28"/>
  <c r="C1931" i="28"/>
  <c r="C1927" i="28"/>
  <c r="C1923" i="28"/>
  <c r="C1919" i="28"/>
  <c r="C1915" i="28"/>
  <c r="C1911" i="28"/>
  <c r="C1907" i="28"/>
  <c r="C1903" i="28"/>
  <c r="C1899" i="28"/>
  <c r="C1895" i="28"/>
  <c r="C1891" i="28"/>
  <c r="C1887" i="28"/>
  <c r="C1883" i="28"/>
  <c r="C1879" i="28"/>
  <c r="C1875" i="28"/>
  <c r="C1871" i="28"/>
  <c r="C1867" i="28"/>
  <c r="C1863" i="28"/>
  <c r="C1859" i="28"/>
  <c r="C1855" i="28"/>
  <c r="C1851" i="28"/>
  <c r="C1847" i="28"/>
  <c r="C1843" i="28"/>
  <c r="C1839" i="28"/>
  <c r="C1835" i="28"/>
  <c r="C1831" i="28"/>
  <c r="C1827" i="28"/>
  <c r="C1823" i="28"/>
  <c r="C1819" i="28"/>
  <c r="C1815" i="28"/>
  <c r="C1811" i="28"/>
  <c r="C1807" i="28"/>
  <c r="C1803" i="28"/>
  <c r="C1799" i="28"/>
  <c r="C1795" i="28"/>
  <c r="C1791" i="28"/>
  <c r="C1787" i="28"/>
  <c r="C1783" i="28"/>
  <c r="C1779" i="28"/>
  <c r="C1775" i="28"/>
  <c r="C1771" i="28"/>
  <c r="C1767" i="28"/>
  <c r="C1763" i="28"/>
  <c r="C1759" i="28"/>
  <c r="C1755" i="28"/>
  <c r="C1751" i="28"/>
  <c r="C3334" i="28"/>
  <c r="C3330" i="28"/>
  <c r="C3326" i="28"/>
  <c r="C3322" i="28"/>
  <c r="C3318" i="28"/>
  <c r="C3314" i="28"/>
  <c r="C3310" i="28"/>
  <c r="C3306" i="28"/>
  <c r="C3302" i="28"/>
  <c r="C3298" i="28"/>
  <c r="C3294" i="28"/>
  <c r="C3290" i="28"/>
  <c r="C3286" i="28"/>
  <c r="C3282" i="28"/>
  <c r="C3278" i="28"/>
  <c r="C3274" i="28"/>
  <c r="C3270" i="28"/>
  <c r="C3266" i="28"/>
  <c r="C3262" i="28"/>
  <c r="C3258" i="28"/>
  <c r="C3254" i="28"/>
  <c r="C3250" i="28"/>
  <c r="C3246" i="28"/>
  <c r="C3242" i="28"/>
  <c r="C3238" i="28"/>
  <c r="C3234" i="28"/>
  <c r="C3230" i="28"/>
  <c r="C3226" i="28"/>
  <c r="C3222" i="28"/>
  <c r="C3218" i="28"/>
  <c r="C3214" i="28"/>
  <c r="C3210" i="28"/>
  <c r="C3206" i="28"/>
  <c r="C3202" i="28"/>
  <c r="C3198" i="28"/>
  <c r="C3194" i="28"/>
  <c r="C3190" i="28"/>
  <c r="C3186" i="28"/>
  <c r="C3182" i="28"/>
  <c r="C3178" i="28"/>
  <c r="C3174" i="28"/>
  <c r="C3170" i="28"/>
  <c r="C3166" i="28"/>
  <c r="C3162" i="28"/>
  <c r="C3158" i="28"/>
  <c r="C3154" i="28"/>
  <c r="C3150" i="28"/>
  <c r="C3146" i="28"/>
  <c r="C3142" i="28"/>
  <c r="C3138" i="28"/>
  <c r="C3134" i="28"/>
  <c r="C3130" i="28"/>
  <c r="C3126" i="28"/>
  <c r="C3122" i="28"/>
  <c r="C3118" i="28"/>
  <c r="C3114" i="28"/>
  <c r="C3110" i="28"/>
  <c r="C3106" i="28"/>
  <c r="C3102" i="28"/>
  <c r="C3098" i="28"/>
  <c r="C3094" i="28"/>
  <c r="C3090" i="28"/>
  <c r="C3086" i="28"/>
  <c r="C3082" i="28"/>
  <c r="C3078" i="28"/>
  <c r="C3074" i="28"/>
  <c r="C3070" i="28"/>
  <c r="C3066" i="28"/>
  <c r="C3062" i="28"/>
  <c r="C3058" i="28"/>
  <c r="C3054" i="28"/>
  <c r="C3050" i="28"/>
  <c r="C3046" i="28"/>
  <c r="C3042" i="28"/>
  <c r="C3038" i="28"/>
  <c r="C3034" i="28"/>
  <c r="C3030" i="28"/>
  <c r="C3026" i="28"/>
  <c r="C3022" i="28"/>
  <c r="C3018" i="28"/>
  <c r="C3014" i="28"/>
  <c r="C3010" i="28"/>
  <c r="C3006" i="28"/>
  <c r="C3002" i="28"/>
  <c r="C2998" i="28"/>
  <c r="C2994" i="28"/>
  <c r="C2990" i="28"/>
  <c r="C2986" i="28"/>
  <c r="C2982" i="28"/>
  <c r="C2978" i="28"/>
  <c r="C2974" i="28"/>
  <c r="C2970" i="28"/>
  <c r="C2966" i="28"/>
  <c r="C2962" i="28"/>
  <c r="C2958" i="28"/>
  <c r="C2954" i="28"/>
  <c r="C2950" i="28"/>
  <c r="C2946" i="28"/>
  <c r="C2942" i="28"/>
  <c r="C2938" i="28"/>
  <c r="C2934" i="28"/>
  <c r="C2930" i="28"/>
  <c r="C2926" i="28"/>
  <c r="C2922" i="28"/>
  <c r="C2918" i="28"/>
  <c r="C2914" i="28"/>
  <c r="C2910" i="28"/>
  <c r="C2906" i="28"/>
  <c r="C2902" i="28"/>
  <c r="C2898" i="28"/>
  <c r="C2894" i="28"/>
  <c r="C2890" i="28"/>
  <c r="C2886" i="28"/>
  <c r="C2882" i="28"/>
  <c r="C2878" i="28"/>
  <c r="C2874" i="28"/>
  <c r="C2870" i="28"/>
  <c r="C2866" i="28"/>
  <c r="C2862" i="28"/>
  <c r="C2858" i="28"/>
  <c r="C2854" i="28"/>
  <c r="C2850" i="28"/>
  <c r="C2846" i="28"/>
  <c r="C2842" i="28"/>
  <c r="C2838" i="28"/>
  <c r="C2834" i="28"/>
  <c r="C2830" i="28"/>
  <c r="C2826" i="28"/>
  <c r="C2822" i="28"/>
  <c r="C2818" i="28"/>
  <c r="C2814" i="28"/>
  <c r="C2810" i="28"/>
  <c r="C2806" i="28"/>
  <c r="C2802" i="28"/>
  <c r="C2798" i="28"/>
  <c r="C2794" i="28"/>
  <c r="C2790" i="28"/>
  <c r="C2786" i="28"/>
  <c r="C2782" i="28"/>
  <c r="C2778" i="28"/>
  <c r="C2774" i="28"/>
  <c r="C2770" i="28"/>
  <c r="C2766" i="28"/>
  <c r="C2762" i="28"/>
  <c r="C2758" i="28"/>
  <c r="C2754" i="28"/>
  <c r="C2750" i="28"/>
  <c r="C2746" i="28"/>
  <c r="C2742" i="28"/>
  <c r="C2738" i="28"/>
  <c r="C2734" i="28"/>
  <c r="C2730" i="28"/>
  <c r="C2726" i="28"/>
  <c r="C2722" i="28"/>
  <c r="C2718" i="28"/>
  <c r="C2714" i="28"/>
  <c r="C2710" i="28"/>
  <c r="C2706" i="28"/>
  <c r="C2702" i="28"/>
  <c r="C2698" i="28"/>
  <c r="C2694" i="28"/>
  <c r="C2690" i="28"/>
  <c r="C2686" i="28"/>
  <c r="C2682" i="28"/>
  <c r="C2678" i="28"/>
  <c r="C2674" i="28"/>
  <c r="C2670" i="28"/>
  <c r="C2666" i="28"/>
  <c r="C2662" i="28"/>
  <c r="C2658" i="28"/>
  <c r="C2654" i="28"/>
  <c r="C2650" i="28"/>
  <c r="C2646" i="28"/>
  <c r="C2642" i="28"/>
  <c r="C2638" i="28"/>
  <c r="C2634" i="28"/>
  <c r="C2630" i="28"/>
  <c r="C2626" i="28"/>
  <c r="C2622" i="28"/>
  <c r="C2618" i="28"/>
  <c r="C2614" i="28"/>
  <c r="C2610" i="28"/>
  <c r="C2606" i="28"/>
  <c r="C2602" i="28"/>
  <c r="C2598" i="28"/>
  <c r="C2594" i="28"/>
  <c r="C2590" i="28"/>
  <c r="C2586" i="28"/>
  <c r="C2582" i="28"/>
  <c r="C2578" i="28"/>
  <c r="C2574" i="28"/>
  <c r="C2570" i="28"/>
  <c r="C2566" i="28"/>
  <c r="C2562" i="28"/>
  <c r="C2558" i="28"/>
  <c r="C2554" i="28"/>
  <c r="C2550" i="28"/>
  <c r="C2546" i="28"/>
  <c r="C2542" i="28"/>
  <c r="C2538" i="28"/>
  <c r="C2534" i="28"/>
  <c r="C2530" i="28"/>
  <c r="C2526" i="28"/>
  <c r="C2522" i="28"/>
  <c r="C2518" i="28"/>
  <c r="C2514" i="28"/>
  <c r="C2510" i="28"/>
  <c r="C2506" i="28"/>
  <c r="C2502" i="28"/>
  <c r="C2498" i="28"/>
  <c r="C2494" i="28"/>
  <c r="C2490" i="28"/>
  <c r="C2486" i="28"/>
  <c r="C2482" i="28"/>
  <c r="C2478" i="28"/>
  <c r="C2474" i="28"/>
  <c r="C2470" i="28"/>
  <c r="C2466" i="28"/>
  <c r="C2462" i="28"/>
  <c r="C2458" i="28"/>
  <c r="C2454" i="28"/>
  <c r="C2450" i="28"/>
  <c r="C2446" i="28"/>
  <c r="C2442" i="28"/>
  <c r="C2438" i="28"/>
  <c r="C2434" i="28"/>
  <c r="C2430" i="28"/>
  <c r="C2426" i="28"/>
  <c r="C2422" i="28"/>
  <c r="C2418" i="28"/>
  <c r="C2414" i="28"/>
  <c r="C2410" i="28"/>
  <c r="C2406" i="28"/>
  <c r="C2402" i="28"/>
  <c r="C2398" i="28"/>
  <c r="C2394" i="28"/>
  <c r="C2390" i="28"/>
  <c r="C2386" i="28"/>
  <c r="C2382" i="28"/>
  <c r="C2378" i="28"/>
  <c r="C2374" i="28"/>
  <c r="C2370" i="28"/>
  <c r="C2366" i="28"/>
  <c r="C2362" i="28"/>
  <c r="C2358" i="28"/>
  <c r="C2354" i="28"/>
  <c r="C2350" i="28"/>
  <c r="C2346" i="28"/>
  <c r="C2342" i="28"/>
  <c r="C2338" i="28"/>
  <c r="C2334" i="28"/>
  <c r="C2330" i="28"/>
  <c r="C2326" i="28"/>
  <c r="C2322" i="28"/>
  <c r="C2318" i="28"/>
  <c r="C2314" i="28"/>
  <c r="C2310" i="28"/>
  <c r="C2306" i="28"/>
  <c r="C2302" i="28"/>
  <c r="C2298" i="28"/>
  <c r="C2294" i="28"/>
  <c r="C2290" i="28"/>
  <c r="C2286" i="28"/>
  <c r="C2282" i="28"/>
  <c r="C2278" i="28"/>
  <c r="C2274" i="28"/>
  <c r="C2270" i="28"/>
  <c r="C2266" i="28"/>
  <c r="C2262" i="28"/>
  <c r="C2258" i="28"/>
  <c r="C2254" i="28"/>
  <c r="C2250" i="28"/>
  <c r="C2246" i="28"/>
  <c r="C2242" i="28"/>
  <c r="C2238" i="28"/>
  <c r="C2234" i="28"/>
  <c r="C2230" i="28"/>
  <c r="C2226" i="28"/>
  <c r="C2222" i="28"/>
  <c r="C2218" i="28"/>
  <c r="C2214" i="28"/>
  <c r="C2210" i="28"/>
  <c r="C2206" i="28"/>
  <c r="C2202" i="28"/>
  <c r="C2198" i="28"/>
  <c r="C2194" i="28"/>
  <c r="C2190" i="28"/>
  <c r="C2186" i="28"/>
  <c r="C2182" i="28"/>
  <c r="C2178" i="28"/>
  <c r="C2174" i="28"/>
  <c r="C2170" i="28"/>
  <c r="C2166" i="28"/>
  <c r="C2162" i="28"/>
  <c r="C2158" i="28"/>
  <c r="C2154" i="28"/>
  <c r="C2150" i="28"/>
  <c r="C2146" i="28"/>
  <c r="C2142" i="28"/>
  <c r="C2138" i="28"/>
  <c r="C2134" i="28"/>
  <c r="C2130" i="28"/>
  <c r="C2126" i="28"/>
  <c r="C2122" i="28"/>
  <c r="C2118" i="28"/>
  <c r="C2114" i="28"/>
  <c r="C2110" i="28"/>
  <c r="C2106" i="28"/>
  <c r="C2102" i="28"/>
  <c r="C2098" i="28"/>
  <c r="C2094" i="28"/>
  <c r="C2090" i="28"/>
  <c r="C2086" i="28"/>
  <c r="C2082" i="28"/>
  <c r="C2078" i="28"/>
  <c r="C2074" i="28"/>
  <c r="C2070" i="28"/>
  <c r="C2066" i="28"/>
  <c r="C2062" i="28"/>
  <c r="C2058" i="28"/>
  <c r="C2054" i="28"/>
  <c r="C2050" i="28"/>
  <c r="C2046" i="28"/>
  <c r="C2042" i="28"/>
  <c r="C2038" i="28"/>
  <c r="C2034" i="28"/>
  <c r="C2030" i="28"/>
  <c r="C2026" i="28"/>
  <c r="C2022" i="28"/>
  <c r="C2018" i="28"/>
  <c r="C2014" i="28"/>
  <c r="C2010" i="28"/>
  <c r="C2006" i="28"/>
  <c r="C2002" i="28"/>
  <c r="C1998" i="28"/>
  <c r="C1994" i="28"/>
  <c r="C1990" i="28"/>
  <c r="C1986" i="28"/>
  <c r="C1982" i="28"/>
  <c r="C3473" i="28"/>
  <c r="C3469" i="28"/>
  <c r="C3465" i="28"/>
  <c r="C3461" i="28"/>
  <c r="C3457" i="28"/>
  <c r="C3453" i="28"/>
  <c r="C3449" i="28"/>
  <c r="C3445" i="28"/>
  <c r="C3441" i="28"/>
  <c r="C3437" i="28"/>
  <c r="C3433" i="28"/>
  <c r="C3429" i="28"/>
  <c r="C3425" i="28"/>
  <c r="C3421" i="28"/>
  <c r="C3417" i="28"/>
  <c r="C3413" i="28"/>
  <c r="C3409" i="28"/>
  <c r="C3405" i="28"/>
  <c r="C3401" i="28"/>
  <c r="C3397" i="28"/>
  <c r="C3393" i="28"/>
  <c r="C3389" i="28"/>
  <c r="C3385" i="28"/>
  <c r="C3381" i="28"/>
  <c r="C3377" i="28"/>
  <c r="C3373" i="28"/>
  <c r="C3369" i="28"/>
  <c r="C3365" i="28"/>
  <c r="C3361" i="28"/>
  <c r="C3357" i="28"/>
  <c r="C3353" i="28"/>
  <c r="C3349" i="28"/>
  <c r="C3345" i="28"/>
  <c r="C3341" i="28"/>
  <c r="C3337" i="28"/>
  <c r="C3333" i="28"/>
  <c r="C3329" i="28"/>
  <c r="C3325" i="28"/>
  <c r="C3321" i="28"/>
  <c r="C3317" i="28"/>
  <c r="C3313" i="28"/>
  <c r="C3309" i="28"/>
  <c r="C3305" i="28"/>
  <c r="C3301" i="28"/>
  <c r="C3297" i="28"/>
  <c r="C3293" i="28"/>
  <c r="C3289" i="28"/>
  <c r="C3285" i="28"/>
  <c r="C3281" i="28"/>
  <c r="C3277" i="28"/>
  <c r="C3273" i="28"/>
  <c r="C3269" i="28"/>
  <c r="C3265" i="28"/>
  <c r="C3261" i="28"/>
  <c r="C3257" i="28"/>
  <c r="C3253" i="28"/>
  <c r="C3249" i="28"/>
  <c r="C3245" i="28"/>
  <c r="C3241" i="28"/>
  <c r="C3237" i="28"/>
  <c r="C3233" i="28"/>
  <c r="C3229" i="28"/>
  <c r="C3225" i="28"/>
  <c r="C3221" i="28"/>
  <c r="C3217" i="28"/>
  <c r="C3213" i="28"/>
  <c r="C3209" i="28"/>
  <c r="C3205" i="28"/>
  <c r="C3201" i="28"/>
  <c r="C3197" i="28"/>
  <c r="C3193" i="28"/>
  <c r="C3189" i="28"/>
  <c r="C3185" i="28"/>
  <c r="C3181" i="28"/>
  <c r="C3177" i="28"/>
  <c r="C3173" i="28"/>
  <c r="C3169" i="28"/>
  <c r="C3165" i="28"/>
  <c r="C3161" i="28"/>
  <c r="C3157" i="28"/>
  <c r="C3153" i="28"/>
  <c r="C3149" i="28"/>
  <c r="C3145" i="28"/>
  <c r="C3141" i="28"/>
  <c r="C3137" i="28"/>
  <c r="C3133" i="28"/>
  <c r="C3129" i="28"/>
  <c r="C3125" i="28"/>
  <c r="C3121" i="28"/>
  <c r="C3117" i="28"/>
  <c r="C3113" i="28"/>
  <c r="C3109" i="28"/>
  <c r="C3105" i="28"/>
  <c r="C3101" i="28"/>
  <c r="C3097" i="28"/>
  <c r="C3093" i="28"/>
  <c r="C3089" i="28"/>
  <c r="C3085" i="28"/>
  <c r="C3081" i="28"/>
  <c r="C3077" i="28"/>
  <c r="C3073" i="28"/>
  <c r="C3069" i="28"/>
  <c r="C3065" i="28"/>
  <c r="C3061" i="28"/>
  <c r="C3057" i="28"/>
  <c r="C3053" i="28"/>
  <c r="C3049" i="28"/>
  <c r="C3045" i="28"/>
  <c r="C3041" i="28"/>
  <c r="C3037" i="28"/>
  <c r="C3033" i="28"/>
  <c r="C3029" i="28"/>
  <c r="C3025" i="28"/>
  <c r="C3021" i="28"/>
  <c r="C3017" i="28"/>
  <c r="C3013" i="28"/>
  <c r="C3009" i="28"/>
  <c r="C3005" i="28"/>
  <c r="C3001" i="28"/>
  <c r="C2997" i="28"/>
  <c r="C2993" i="28"/>
  <c r="C2989" i="28"/>
  <c r="C2985" i="28"/>
  <c r="C2981" i="28"/>
  <c r="C2977" i="28"/>
  <c r="C2973" i="28"/>
  <c r="C2969" i="28"/>
  <c r="C2965" i="28"/>
  <c r="C2961" i="28"/>
  <c r="C2957" i="28"/>
  <c r="C2953" i="28"/>
  <c r="C2949" i="28"/>
  <c r="C2945" i="28"/>
  <c r="C2941" i="28"/>
  <c r="C2937" i="28"/>
  <c r="C2933" i="28"/>
  <c r="C2929" i="28"/>
  <c r="C2925" i="28"/>
  <c r="C2921" i="28"/>
  <c r="C2917" i="28"/>
  <c r="C2913" i="28"/>
  <c r="C2909" i="28"/>
  <c r="C2905" i="28"/>
  <c r="C2901" i="28"/>
  <c r="C2897" i="28"/>
  <c r="C2893" i="28"/>
  <c r="C2889" i="28"/>
  <c r="C2885" i="28"/>
  <c r="C2881" i="28"/>
  <c r="C2877" i="28"/>
  <c r="C2873" i="28"/>
  <c r="C2869" i="28"/>
  <c r="C2865" i="28"/>
  <c r="C2861" i="28"/>
  <c r="C2857" i="28"/>
  <c r="C2853" i="28"/>
  <c r="C2849" i="28"/>
  <c r="C2845" i="28"/>
  <c r="C2841" i="28"/>
  <c r="C2837" i="28"/>
  <c r="C2833" i="28"/>
  <c r="C2829" i="28"/>
  <c r="C2825" i="28"/>
  <c r="C2821" i="28"/>
  <c r="C2817" i="28"/>
  <c r="C2813" i="28"/>
  <c r="C2809" i="28"/>
  <c r="C2805" i="28"/>
  <c r="C2801" i="28"/>
  <c r="C2797" i="28"/>
  <c r="C2793" i="28"/>
  <c r="C2789" i="28"/>
  <c r="C2785" i="28"/>
  <c r="C2781" i="28"/>
  <c r="C2777" i="28"/>
  <c r="C2773" i="28"/>
  <c r="C2769" i="28"/>
  <c r="C2765" i="28"/>
  <c r="C2761" i="28"/>
  <c r="C2757" i="28"/>
  <c r="C2753" i="28"/>
  <c r="C2749" i="28"/>
  <c r="C2745" i="28"/>
  <c r="C2741" i="28"/>
  <c r="C2737" i="28"/>
  <c r="C2733" i="28"/>
  <c r="C2729" i="28"/>
  <c r="C2725" i="28"/>
  <c r="C2721" i="28"/>
  <c r="C2717" i="28"/>
  <c r="C2713" i="28"/>
  <c r="C2709" i="28"/>
  <c r="C2705" i="28"/>
  <c r="C2701" i="28"/>
  <c r="C2697" i="28"/>
  <c r="C2693" i="28"/>
  <c r="C2689" i="28"/>
  <c r="C2685" i="28"/>
  <c r="C2681" i="28"/>
  <c r="C2677" i="28"/>
  <c r="C2673" i="28"/>
  <c r="C2669" i="28"/>
  <c r="C2665" i="28"/>
  <c r="C2661" i="28"/>
  <c r="C2657" i="28"/>
  <c r="C2653" i="28"/>
  <c r="C2649" i="28"/>
  <c r="C2645" i="28"/>
  <c r="C2641" i="28"/>
  <c r="C2637" i="28"/>
  <c r="C2633" i="28"/>
  <c r="C2629" i="28"/>
  <c r="C2625" i="28"/>
  <c r="C2621" i="28"/>
  <c r="C2617" i="28"/>
  <c r="C2613" i="28"/>
  <c r="C2609" i="28"/>
  <c r="C2605" i="28"/>
  <c r="C2601" i="28"/>
  <c r="C2597" i="28"/>
  <c r="C2593" i="28"/>
  <c r="C2589" i="28"/>
  <c r="C2585" i="28"/>
  <c r="C2581" i="28"/>
  <c r="C2577" i="28"/>
  <c r="C2573" i="28"/>
  <c r="C2569" i="28"/>
  <c r="C2565" i="28"/>
  <c r="C2561" i="28"/>
  <c r="C2557" i="28"/>
  <c r="C2553" i="28"/>
  <c r="C2549" i="28"/>
  <c r="C2545" i="28"/>
  <c r="C2541" i="28"/>
  <c r="C2537" i="28"/>
  <c r="C2533" i="28"/>
  <c r="C2529" i="28"/>
  <c r="C2525" i="28"/>
  <c r="C2521" i="28"/>
  <c r="C2517" i="28"/>
  <c r="C2513" i="28"/>
  <c r="C2509" i="28"/>
  <c r="C2505" i="28"/>
  <c r="C2501" i="28"/>
  <c r="C2497" i="28"/>
  <c r="C2493" i="28"/>
  <c r="C2489" i="28"/>
  <c r="C2485" i="28"/>
  <c r="C2481" i="28"/>
  <c r="C2477" i="28"/>
  <c r="C2473" i="28"/>
  <c r="C2469" i="28"/>
  <c r="C2465" i="28"/>
  <c r="C2461" i="28"/>
  <c r="C2457" i="28"/>
  <c r="C2453" i="28"/>
  <c r="C2449" i="28"/>
  <c r="C2445" i="28"/>
  <c r="C2441" i="28"/>
  <c r="C2437" i="28"/>
  <c r="C2433" i="28"/>
  <c r="C2429" i="28"/>
  <c r="C2425" i="28"/>
  <c r="C2421" i="28"/>
  <c r="C2417" i="28"/>
  <c r="C2413" i="28"/>
  <c r="C2409" i="28"/>
  <c r="C2405" i="28"/>
  <c r="C2401" i="28"/>
  <c r="C2397" i="28"/>
  <c r="C2393" i="28"/>
  <c r="C2389" i="28"/>
  <c r="C2385" i="28"/>
  <c r="C2381" i="28"/>
  <c r="C2377" i="28"/>
  <c r="C2373" i="28"/>
  <c r="C2369" i="28"/>
  <c r="C2365" i="28"/>
  <c r="C2361" i="28"/>
  <c r="C2357" i="28"/>
  <c r="C2353" i="28"/>
  <c r="C2349" i="28"/>
  <c r="C2345" i="28"/>
  <c r="C2341" i="28"/>
  <c r="C2337" i="28"/>
  <c r="C2333" i="28"/>
  <c r="C2329" i="28"/>
  <c r="C2325" i="28"/>
  <c r="C2321" i="28"/>
  <c r="C2317" i="28"/>
  <c r="C2313" i="28"/>
  <c r="C2309" i="28"/>
  <c r="C2305" i="28"/>
  <c r="C2301" i="28"/>
  <c r="C2297" i="28"/>
  <c r="C2293" i="28"/>
  <c r="C2289" i="28"/>
  <c r="C2285" i="28"/>
  <c r="C2281" i="28"/>
  <c r="C2277" i="28"/>
  <c r="C2273" i="28"/>
  <c r="C2269" i="28"/>
  <c r="C2265" i="28"/>
  <c r="C2261" i="28"/>
  <c r="C2257" i="28"/>
  <c r="C2253" i="28"/>
  <c r="C2249" i="28"/>
  <c r="C2245" i="28"/>
  <c r="C2241" i="28"/>
  <c r="C2237" i="28"/>
  <c r="C2233" i="28"/>
  <c r="C2229" i="28"/>
  <c r="C2225" i="28"/>
  <c r="C2221" i="28"/>
  <c r="C2217" i="28"/>
  <c r="C2213" i="28"/>
  <c r="C2209" i="28"/>
  <c r="C2205" i="28"/>
  <c r="C2201" i="28"/>
  <c r="C2197" i="28"/>
  <c r="C2193" i="28"/>
  <c r="C2189" i="28"/>
  <c r="C2185" i="28"/>
  <c r="C2181" i="28"/>
  <c r="C2177" i="28"/>
  <c r="C2173" i="28"/>
  <c r="C2169" i="28"/>
  <c r="C2165" i="28"/>
  <c r="C2161" i="28"/>
  <c r="C2157" i="28"/>
  <c r="C2153" i="28"/>
  <c r="C2149" i="28"/>
  <c r="C2145" i="28"/>
  <c r="C2141" i="28"/>
  <c r="C2137" i="28"/>
  <c r="C2133" i="28"/>
  <c r="C2129" i="28"/>
  <c r="C2125" i="28"/>
  <c r="C2121" i="28"/>
  <c r="C2117" i="28"/>
  <c r="C2113" i="28"/>
  <c r="C2032" i="28"/>
  <c r="C2028" i="28"/>
  <c r="C2024" i="28"/>
  <c r="C2020" i="28"/>
  <c r="C2016" i="28"/>
  <c r="C2012" i="28"/>
  <c r="C2008" i="28"/>
  <c r="C2004" i="28"/>
  <c r="C2000" i="28"/>
  <c r="C1996" i="28"/>
  <c r="C1992" i="28"/>
  <c r="C1988" i="28"/>
  <c r="C1984" i="28"/>
  <c r="C1980" i="28"/>
  <c r="C1976" i="28"/>
  <c r="C1972" i="28"/>
  <c r="C1968" i="28"/>
  <c r="C1964" i="28"/>
  <c r="C1960" i="28"/>
  <c r="C1956" i="28"/>
  <c r="C1952" i="28"/>
  <c r="C1948" i="28"/>
  <c r="C1944" i="28"/>
  <c r="C1940" i="28"/>
  <c r="C1936" i="28"/>
  <c r="C1932" i="28"/>
  <c r="C1928" i="28"/>
  <c r="C1924" i="28"/>
  <c r="C1920" i="28"/>
  <c r="C1916" i="28"/>
  <c r="C1912" i="28"/>
  <c r="C1908" i="28"/>
  <c r="C1904" i="28"/>
  <c r="C1900" i="28"/>
  <c r="C1896" i="28"/>
  <c r="C1892" i="28"/>
  <c r="C1888" i="28"/>
  <c r="C1884" i="28"/>
  <c r="C1880" i="28"/>
  <c r="C1876" i="28"/>
  <c r="C1872" i="28"/>
  <c r="C1868" i="28"/>
  <c r="C1864" i="28"/>
  <c r="C1860" i="28"/>
  <c r="C1856" i="28"/>
  <c r="C1852" i="28"/>
  <c r="C1848" i="28"/>
  <c r="C1844" i="28"/>
  <c r="C1840" i="28"/>
  <c r="C1836" i="28"/>
  <c r="C1832" i="28"/>
  <c r="C1828" i="28"/>
  <c r="C1824" i="28"/>
  <c r="C1820" i="28"/>
  <c r="C1816" i="28"/>
  <c r="C1812" i="28"/>
  <c r="C1808" i="28"/>
  <c r="C1804" i="28"/>
  <c r="C1800" i="28"/>
  <c r="C1796" i="28"/>
  <c r="C1792" i="28"/>
  <c r="C1788" i="28"/>
  <c r="C1784" i="28"/>
  <c r="C1780" i="28"/>
  <c r="C1776" i="28"/>
  <c r="C1772" i="28"/>
  <c r="C1768" i="28"/>
  <c r="C1764" i="28"/>
  <c r="C1760" i="28"/>
  <c r="C1756" i="28"/>
  <c r="C1752" i="28"/>
  <c r="C1748" i="28"/>
  <c r="C1744" i="28"/>
  <c r="C1740" i="28"/>
  <c r="C1736" i="28"/>
  <c r="C1732" i="28"/>
  <c r="C1728" i="28"/>
  <c r="C1724" i="28"/>
  <c r="C1720" i="28"/>
  <c r="C1716" i="28"/>
  <c r="C1712" i="28"/>
  <c r="C1708" i="28"/>
  <c r="C1704" i="28"/>
  <c r="C1700" i="28"/>
  <c r="C1696" i="28"/>
  <c r="C1692" i="28"/>
  <c r="C1688" i="28"/>
  <c r="C1684" i="28"/>
  <c r="C1680" i="28"/>
  <c r="C1676" i="28"/>
  <c r="C1672" i="28"/>
  <c r="C1668" i="28"/>
  <c r="C1664" i="28"/>
  <c r="C1660" i="28"/>
  <c r="C1656" i="28"/>
  <c r="C1652" i="28"/>
  <c r="C1648" i="28"/>
  <c r="C1644" i="28"/>
  <c r="C1640" i="28"/>
  <c r="C1636" i="28"/>
  <c r="C1632" i="28"/>
  <c r="C1628" i="28"/>
  <c r="C1624" i="28"/>
  <c r="C1620" i="28"/>
  <c r="C1616" i="28"/>
  <c r="C1612" i="28"/>
  <c r="C1608" i="28"/>
  <c r="C1604" i="28"/>
  <c r="C1600" i="28"/>
  <c r="C1596" i="28"/>
  <c r="C1592" i="28"/>
  <c r="C1588" i="28"/>
  <c r="C1584" i="28"/>
  <c r="C1580" i="28"/>
  <c r="C1576" i="28"/>
  <c r="C1572" i="28"/>
  <c r="C1568" i="28"/>
  <c r="C1564" i="28"/>
  <c r="C1560" i="28"/>
  <c r="C1556" i="28"/>
  <c r="C1552" i="28"/>
  <c r="C1548" i="28"/>
  <c r="C1544" i="28"/>
  <c r="C1540" i="28"/>
  <c r="C1536" i="28"/>
  <c r="C1532" i="28"/>
  <c r="C1528" i="28"/>
  <c r="C1524" i="28"/>
  <c r="C1520" i="28"/>
  <c r="C1516" i="28"/>
  <c r="C1512" i="28"/>
  <c r="C1508" i="28"/>
  <c r="C1504" i="28"/>
  <c r="C1500" i="28"/>
  <c r="C1496" i="28"/>
  <c r="C1492" i="28"/>
  <c r="C1488" i="28"/>
  <c r="C1484" i="28"/>
  <c r="C1480" i="28"/>
  <c r="C1476" i="28"/>
  <c r="C1472" i="28"/>
  <c r="C1468" i="28"/>
  <c r="C1464" i="28"/>
  <c r="C1460" i="28"/>
  <c r="C1456" i="28"/>
  <c r="C1452" i="28"/>
  <c r="C1448" i="28"/>
  <c r="C1444" i="28"/>
  <c r="C1440" i="28"/>
  <c r="C1436" i="28"/>
  <c r="C1432" i="28"/>
  <c r="C1428" i="28"/>
  <c r="C1424" i="28"/>
  <c r="C1420" i="28"/>
  <c r="C1416" i="28"/>
  <c r="C1412" i="28"/>
  <c r="C1408" i="28"/>
  <c r="C1404" i="28"/>
  <c r="C1400" i="28"/>
  <c r="C1396" i="28"/>
  <c r="C1392" i="28"/>
  <c r="C1388" i="28"/>
  <c r="C1384" i="28"/>
  <c r="C1380" i="28"/>
  <c r="C1376" i="28"/>
  <c r="C1372" i="28"/>
  <c r="C1368" i="28"/>
  <c r="C1364" i="28"/>
  <c r="C1360" i="28"/>
  <c r="C1356" i="28"/>
  <c r="C1352" i="28"/>
  <c r="C1348" i="28"/>
  <c r="C1344" i="28"/>
  <c r="C1340" i="28"/>
  <c r="C1336" i="28"/>
  <c r="C1332" i="28"/>
  <c r="C1328" i="28"/>
  <c r="C1324" i="28"/>
  <c r="C1320" i="28"/>
  <c r="C1316" i="28"/>
  <c r="C1312" i="28"/>
  <c r="C1308" i="28"/>
  <c r="C1304" i="28"/>
  <c r="C1300" i="28"/>
  <c r="C1296" i="28"/>
  <c r="C1292" i="28"/>
  <c r="C1288" i="28"/>
  <c r="C1284" i="28"/>
  <c r="C1280" i="28"/>
  <c r="C1276" i="28"/>
  <c r="C1272" i="28"/>
  <c r="C1268" i="28"/>
  <c r="C1264" i="28"/>
  <c r="C1260" i="28"/>
  <c r="C1256" i="28"/>
  <c r="C1252" i="28"/>
  <c r="C1248" i="28"/>
  <c r="C1244" i="28"/>
  <c r="C1240" i="28"/>
  <c r="C1236" i="28"/>
  <c r="C1232" i="28"/>
  <c r="C1228" i="28"/>
  <c r="C1224" i="28"/>
  <c r="C1220" i="28"/>
  <c r="C1216" i="28"/>
  <c r="C1212" i="28"/>
  <c r="C1208" i="28"/>
  <c r="C1204" i="28"/>
  <c r="C1200" i="28"/>
  <c r="C1196" i="28"/>
  <c r="C1192" i="28"/>
  <c r="C1188" i="28"/>
  <c r="C1184" i="28"/>
  <c r="C1180" i="28"/>
  <c r="C1176" i="28"/>
  <c r="C1172" i="28"/>
  <c r="C1168" i="28"/>
  <c r="C1164" i="28"/>
  <c r="C1160" i="28"/>
  <c r="C1156" i="28"/>
  <c r="C1152" i="28"/>
  <c r="C1148" i="28"/>
  <c r="C1144" i="28"/>
  <c r="C1140" i="28"/>
  <c r="C1136" i="28"/>
  <c r="C1132" i="28"/>
  <c r="C1128" i="28"/>
  <c r="C1124" i="28"/>
  <c r="C1120" i="28"/>
  <c r="C1116" i="28"/>
  <c r="C1112" i="28"/>
  <c r="C1108" i="28"/>
  <c r="C1104" i="28"/>
  <c r="C1100" i="28"/>
  <c r="C1096" i="28"/>
  <c r="C1092" i="28"/>
  <c r="C1088" i="28"/>
  <c r="C1084" i="28"/>
  <c r="C1080" i="28"/>
  <c r="C1076" i="28"/>
  <c r="C1072" i="28"/>
  <c r="C1068" i="28"/>
  <c r="C1064" i="28"/>
  <c r="C1060" i="28"/>
  <c r="C1056" i="28"/>
  <c r="C1052" i="28"/>
  <c r="C1048" i="28"/>
  <c r="C1044" i="28"/>
  <c r="C1040" i="28"/>
  <c r="C1036" i="28"/>
  <c r="C1032" i="28"/>
  <c r="C1028" i="28"/>
  <c r="C1024" i="28"/>
  <c r="C1020" i="28"/>
  <c r="C1016" i="28"/>
  <c r="C1012" i="28"/>
  <c r="C1008" i="28"/>
  <c r="C1004" i="28"/>
  <c r="C1000" i="28"/>
  <c r="C996" i="28"/>
  <c r="C992" i="28"/>
  <c r="C988" i="28"/>
  <c r="C984" i="28"/>
  <c r="C980" i="28"/>
  <c r="C976" i="28"/>
  <c r="C972" i="28"/>
  <c r="C968" i="28"/>
  <c r="C964" i="28"/>
  <c r="C960" i="28"/>
  <c r="C956" i="28"/>
  <c r="C952" i="28"/>
  <c r="C948" i="28"/>
  <c r="C944" i="28"/>
  <c r="C940" i="28"/>
  <c r="C936" i="28"/>
  <c r="C932" i="28"/>
  <c r="C928" i="28"/>
  <c r="C924" i="28"/>
  <c r="C920" i="28"/>
  <c r="C916" i="28"/>
  <c r="C912" i="28"/>
  <c r="C908" i="28"/>
  <c r="C904" i="28"/>
  <c r="C900" i="28"/>
  <c r="C896" i="28"/>
  <c r="C892" i="28"/>
  <c r="C888" i="28"/>
  <c r="C884" i="28"/>
  <c r="C880" i="28"/>
  <c r="C876" i="28"/>
  <c r="C872" i="28"/>
  <c r="C868" i="28"/>
  <c r="C864" i="28"/>
  <c r="C860" i="28"/>
  <c r="C856" i="28"/>
  <c r="C852" i="28"/>
  <c r="C848" i="28"/>
  <c r="C844" i="28"/>
  <c r="C840" i="28"/>
  <c r="C836" i="28"/>
  <c r="C832" i="28"/>
  <c r="C828" i="28"/>
  <c r="C824" i="28"/>
  <c r="C820" i="28"/>
  <c r="C816" i="28"/>
  <c r="C812" i="28"/>
  <c r="C808" i="28"/>
  <c r="C804" i="28"/>
  <c r="C800" i="28"/>
  <c r="C796" i="28"/>
  <c r="C792" i="28"/>
  <c r="C788" i="28"/>
  <c r="C784" i="28"/>
  <c r="C780" i="28"/>
  <c r="C776" i="28"/>
  <c r="C772" i="28"/>
  <c r="C768" i="28"/>
  <c r="C764" i="28"/>
  <c r="C760" i="28"/>
  <c r="C756" i="28"/>
  <c r="C752" i="28"/>
  <c r="C748" i="28"/>
  <c r="C744" i="28"/>
  <c r="C740" i="28"/>
  <c r="C736" i="28"/>
  <c r="C732" i="28"/>
  <c r="C728" i="28"/>
  <c r="C724" i="28"/>
  <c r="C720" i="28"/>
  <c r="C716" i="28"/>
  <c r="C712" i="28"/>
  <c r="C708" i="28"/>
  <c r="C704" i="28"/>
  <c r="C700" i="28"/>
  <c r="C696" i="28"/>
  <c r="C692" i="28"/>
  <c r="C688" i="28"/>
  <c r="C684" i="28"/>
  <c r="C680" i="28"/>
  <c r="C676" i="28"/>
  <c r="C672" i="28"/>
  <c r="C1747" i="28"/>
  <c r="C1743" i="28"/>
  <c r="C1739" i="28"/>
  <c r="C1735" i="28"/>
  <c r="C1731" i="28"/>
  <c r="C1727" i="28"/>
  <c r="C1723" i="28"/>
  <c r="C1719" i="28"/>
  <c r="C1715" i="28"/>
  <c r="C1711" i="28"/>
  <c r="C1707" i="28"/>
  <c r="C1703" i="28"/>
  <c r="C1699" i="28"/>
  <c r="C1695" i="28"/>
  <c r="C1691" i="28"/>
  <c r="C1687" i="28"/>
  <c r="C1683" i="28"/>
  <c r="C1679" i="28"/>
  <c r="C1675" i="28"/>
  <c r="C1671" i="28"/>
  <c r="C1667" i="28"/>
  <c r="C1663" i="28"/>
  <c r="C1659" i="28"/>
  <c r="C1655" i="28"/>
  <c r="C1651" i="28"/>
  <c r="C1647" i="28"/>
  <c r="C1643" i="28"/>
  <c r="C1639" i="28"/>
  <c r="C1635" i="28"/>
  <c r="C1631" i="28"/>
  <c r="C1627" i="28"/>
  <c r="C1623" i="28"/>
  <c r="C1619" i="28"/>
  <c r="C1615" i="28"/>
  <c r="C1611" i="28"/>
  <c r="C1607" i="28"/>
  <c r="C1603" i="28"/>
  <c r="C1599" i="28"/>
  <c r="C1595" i="28"/>
  <c r="C1591" i="28"/>
  <c r="C1587" i="28"/>
  <c r="C1583" i="28"/>
  <c r="C1579" i="28"/>
  <c r="C1575" i="28"/>
  <c r="C1571" i="28"/>
  <c r="C1567" i="28"/>
  <c r="C1563" i="28"/>
  <c r="C1559" i="28"/>
  <c r="C1555" i="28"/>
  <c r="C1551" i="28"/>
  <c r="C1547" i="28"/>
  <c r="C1543" i="28"/>
  <c r="C1539" i="28"/>
  <c r="C1535" i="28"/>
  <c r="C1531" i="28"/>
  <c r="C1527" i="28"/>
  <c r="C1523" i="28"/>
  <c r="C1519" i="28"/>
  <c r="C1515" i="28"/>
  <c r="C1511" i="28"/>
  <c r="C1507" i="28"/>
  <c r="C1503" i="28"/>
  <c r="C1499" i="28"/>
  <c r="C1495" i="28"/>
  <c r="C1491" i="28"/>
  <c r="C1487" i="28"/>
  <c r="C1483" i="28"/>
  <c r="C1479" i="28"/>
  <c r="C1475" i="28"/>
  <c r="C1471" i="28"/>
  <c r="C1467" i="28"/>
  <c r="C1463" i="28"/>
  <c r="C1459" i="28"/>
  <c r="C1455" i="28"/>
  <c r="C1451" i="28"/>
  <c r="C1447" i="28"/>
  <c r="C1443" i="28"/>
  <c r="C1439" i="28"/>
  <c r="C1435" i="28"/>
  <c r="C1431" i="28"/>
  <c r="C1427" i="28"/>
  <c r="C1423" i="28"/>
  <c r="C1419" i="28"/>
  <c r="C1415" i="28"/>
  <c r="C1411" i="28"/>
  <c r="C1407" i="28"/>
  <c r="C1403" i="28"/>
  <c r="C1399" i="28"/>
  <c r="C1395" i="28"/>
  <c r="C1391" i="28"/>
  <c r="C1387" i="28"/>
  <c r="C1383" i="28"/>
  <c r="C1379" i="28"/>
  <c r="C1375" i="28"/>
  <c r="C1371" i="28"/>
  <c r="C1367" i="28"/>
  <c r="C1363" i="28"/>
  <c r="C1359" i="28"/>
  <c r="C1355" i="28"/>
  <c r="C1351" i="28"/>
  <c r="C1347" i="28"/>
  <c r="C1343" i="28"/>
  <c r="C1339" i="28"/>
  <c r="C1335" i="28"/>
  <c r="C1331" i="28"/>
  <c r="C1327" i="28"/>
  <c r="C1323" i="28"/>
  <c r="C1319" i="28"/>
  <c r="C1315" i="28"/>
  <c r="C1311" i="28"/>
  <c r="C1307" i="28"/>
  <c r="C1303" i="28"/>
  <c r="C1299" i="28"/>
  <c r="C1295" i="28"/>
  <c r="C1291" i="28"/>
  <c r="C1287" i="28"/>
  <c r="C1283" i="28"/>
  <c r="C1279" i="28"/>
  <c r="C1275" i="28"/>
  <c r="C1271" i="28"/>
  <c r="C1267" i="28"/>
  <c r="C1263" i="28"/>
  <c r="C1259" i="28"/>
  <c r="C1255" i="28"/>
  <c r="C1251" i="28"/>
  <c r="C1247" i="28"/>
  <c r="C1243" i="28"/>
  <c r="C1239" i="28"/>
  <c r="C1235" i="28"/>
  <c r="C1231" i="28"/>
  <c r="C1227" i="28"/>
  <c r="C1223" i="28"/>
  <c r="C1219" i="28"/>
  <c r="C1215" i="28"/>
  <c r="C1211" i="28"/>
  <c r="C1207" i="28"/>
  <c r="C1203" i="28"/>
  <c r="C1199" i="28"/>
  <c r="C1195" i="28"/>
  <c r="C1191" i="28"/>
  <c r="C1187" i="28"/>
  <c r="C1183" i="28"/>
  <c r="C1179" i="28"/>
  <c r="C1175" i="28"/>
  <c r="C1171" i="28"/>
  <c r="C1167" i="28"/>
  <c r="C1163" i="28"/>
  <c r="C1159" i="28"/>
  <c r="C1155" i="28"/>
  <c r="C1151" i="28"/>
  <c r="C1147" i="28"/>
  <c r="C1143" i="28"/>
  <c r="C1139" i="28"/>
  <c r="C1135" i="28"/>
  <c r="C1131" i="28"/>
  <c r="C1127" i="28"/>
  <c r="C1123" i="28"/>
  <c r="C1119" i="28"/>
  <c r="C1115" i="28"/>
  <c r="C1111" i="28"/>
  <c r="C1107" i="28"/>
  <c r="C1103" i="28"/>
  <c r="C1099" i="28"/>
  <c r="C1095" i="28"/>
  <c r="C1091" i="28"/>
  <c r="C1087" i="28"/>
  <c r="C1083" i="28"/>
  <c r="C1079" i="28"/>
  <c r="C1075" i="28"/>
  <c r="C1071" i="28"/>
  <c r="C1067" i="28"/>
  <c r="C1063" i="28"/>
  <c r="C1059" i="28"/>
  <c r="C1055" i="28"/>
  <c r="C1051" i="28"/>
  <c r="C1047" i="28"/>
  <c r="C1043" i="28"/>
  <c r="C1039" i="28"/>
  <c r="C1035" i="28"/>
  <c r="C1031" i="28"/>
  <c r="C1027" i="28"/>
  <c r="C1023" i="28"/>
  <c r="C1019" i="28"/>
  <c r="C1015" i="28"/>
  <c r="C1011" i="28"/>
  <c r="C1007" i="28"/>
  <c r="C1003" i="28"/>
  <c r="C999" i="28"/>
  <c r="C995" i="28"/>
  <c r="C991" i="28"/>
  <c r="C987" i="28"/>
  <c r="C983" i="28"/>
  <c r="C979" i="28"/>
  <c r="C975" i="28"/>
  <c r="C971" i="28"/>
  <c r="C967" i="28"/>
  <c r="C963" i="28"/>
  <c r="C959" i="28"/>
  <c r="C955" i="28"/>
  <c r="C951" i="28"/>
  <c r="C947" i="28"/>
  <c r="C943" i="28"/>
  <c r="C939" i="28"/>
  <c r="C935" i="28"/>
  <c r="C931" i="28"/>
  <c r="C927" i="28"/>
  <c r="C923" i="28"/>
  <c r="C919" i="28"/>
  <c r="C915" i="28"/>
  <c r="C911" i="28"/>
  <c r="C907" i="28"/>
  <c r="C903" i="28"/>
  <c r="C899" i="28"/>
  <c r="C895" i="28"/>
  <c r="C891" i="28"/>
  <c r="C887" i="28"/>
  <c r="C883" i="28"/>
  <c r="C879" i="28"/>
  <c r="C875" i="28"/>
  <c r="C871" i="28"/>
  <c r="C867" i="28"/>
  <c r="C863" i="28"/>
  <c r="C859" i="28"/>
  <c r="C855" i="28"/>
  <c r="C851" i="28"/>
  <c r="C847" i="28"/>
  <c r="C843" i="28"/>
  <c r="C839" i="28"/>
  <c r="C835" i="28"/>
  <c r="C831" i="28"/>
  <c r="C827" i="28"/>
  <c r="C823" i="28"/>
  <c r="C819" i="28"/>
  <c r="C815" i="28"/>
  <c r="C811" i="28"/>
  <c r="C807" i="28"/>
  <c r="C803" i="28"/>
  <c r="C799" i="28"/>
  <c r="C795" i="28"/>
  <c r="C791" i="28"/>
  <c r="C787" i="28"/>
  <c r="C783" i="28"/>
  <c r="C779" i="28"/>
  <c r="C775" i="28"/>
  <c r="C771" i="28"/>
  <c r="C767" i="28"/>
  <c r="C763" i="28"/>
  <c r="C759" i="28"/>
  <c r="C755" i="28"/>
  <c r="C751" i="28"/>
  <c r="C747" i="28"/>
  <c r="C743" i="28"/>
  <c r="C739" i="28"/>
  <c r="C735" i="28"/>
  <c r="C731" i="28"/>
  <c r="C727" i="28"/>
  <c r="C723" i="28"/>
  <c r="C719" i="28"/>
  <c r="C715" i="28"/>
  <c r="C711" i="28"/>
  <c r="C707" i="28"/>
  <c r="C703" i="28"/>
  <c r="C699" i="28"/>
  <c r="C695" i="28"/>
  <c r="C691" i="28"/>
  <c r="C687" i="28"/>
  <c r="C683" i="28"/>
  <c r="C679" i="28"/>
  <c r="C675" i="28"/>
  <c r="C671" i="28"/>
  <c r="C667" i="28"/>
  <c r="C663" i="28"/>
  <c r="C659" i="28"/>
  <c r="C655" i="28"/>
  <c r="C651" i="28"/>
  <c r="C647" i="28"/>
  <c r="C643" i="28"/>
  <c r="C639" i="28"/>
  <c r="C635" i="28"/>
  <c r="C631" i="28"/>
  <c r="C627" i="28"/>
  <c r="C623" i="28"/>
  <c r="C619" i="28"/>
  <c r="C615" i="28"/>
  <c r="C611" i="28"/>
  <c r="C607" i="28"/>
  <c r="C603" i="28"/>
  <c r="C599" i="28"/>
  <c r="C595" i="28"/>
  <c r="C591" i="28"/>
  <c r="C587" i="28"/>
  <c r="C583" i="28"/>
  <c r="C579" i="28"/>
  <c r="C575" i="28"/>
  <c r="C571" i="28"/>
  <c r="C567" i="28"/>
  <c r="C563" i="28"/>
  <c r="C559" i="28"/>
  <c r="C555" i="28"/>
  <c r="C551" i="28"/>
  <c r="C547" i="28"/>
  <c r="C543" i="28"/>
  <c r="C539" i="28"/>
  <c r="C535" i="28"/>
  <c r="C531" i="28"/>
  <c r="C527" i="28"/>
  <c r="C523" i="28"/>
  <c r="C519" i="28"/>
  <c r="C515" i="28"/>
  <c r="C1978" i="28"/>
  <c r="C1974" i="28"/>
  <c r="C1970" i="28"/>
  <c r="C1966" i="28"/>
  <c r="C1962" i="28"/>
  <c r="C1958" i="28"/>
  <c r="C1954" i="28"/>
  <c r="C1950" i="28"/>
  <c r="C1946" i="28"/>
  <c r="C1942" i="28"/>
  <c r="C1938" i="28"/>
  <c r="C1934" i="28"/>
  <c r="C1930" i="28"/>
  <c r="C1926" i="28"/>
  <c r="C1922" i="28"/>
  <c r="C1918" i="28"/>
  <c r="C1914" i="28"/>
  <c r="C1910" i="28"/>
  <c r="C1906" i="28"/>
  <c r="C1902" i="28"/>
  <c r="C1898" i="28"/>
  <c r="C1894" i="28"/>
  <c r="C1890" i="28"/>
  <c r="C1886" i="28"/>
  <c r="C1882" i="28"/>
  <c r="C1878" i="28"/>
  <c r="C1874" i="28"/>
  <c r="C1870" i="28"/>
  <c r="C1866" i="28"/>
  <c r="C1862" i="28"/>
  <c r="C1858" i="28"/>
  <c r="C1854" i="28"/>
  <c r="C1850" i="28"/>
  <c r="C1846" i="28"/>
  <c r="C1842" i="28"/>
  <c r="C1838" i="28"/>
  <c r="C1834" i="28"/>
  <c r="C1830" i="28"/>
  <c r="C1826" i="28"/>
  <c r="C1822" i="28"/>
  <c r="C1818" i="28"/>
  <c r="C1814" i="28"/>
  <c r="C1810" i="28"/>
  <c r="C1806" i="28"/>
  <c r="C1802" i="28"/>
  <c r="C1798" i="28"/>
  <c r="C1794" i="28"/>
  <c r="C1790" i="28"/>
  <c r="C1786" i="28"/>
  <c r="C1782" i="28"/>
  <c r="C1778" i="28"/>
  <c r="C1774" i="28"/>
  <c r="C1770" i="28"/>
  <c r="C1766" i="28"/>
  <c r="C1762" i="28"/>
  <c r="C1758" i="28"/>
  <c r="C1754" i="28"/>
  <c r="C1750" i="28"/>
  <c r="C1746" i="28"/>
  <c r="C1742" i="28"/>
  <c r="C1738" i="28"/>
  <c r="C1734" i="28"/>
  <c r="C1730" i="28"/>
  <c r="C1726" i="28"/>
  <c r="C1722" i="28"/>
  <c r="C1718" i="28"/>
  <c r="C1714" i="28"/>
  <c r="C1710" i="28"/>
  <c r="C1706" i="28"/>
  <c r="C1702" i="28"/>
  <c r="C1698" i="28"/>
  <c r="C1694" i="28"/>
  <c r="C1690" i="28"/>
  <c r="C1686" i="28"/>
  <c r="C1682" i="28"/>
  <c r="C1678" i="28"/>
  <c r="C1674" i="28"/>
  <c r="C1670" i="28"/>
  <c r="C1666" i="28"/>
  <c r="C1662" i="28"/>
  <c r="C1658" i="28"/>
  <c r="C1654" i="28"/>
  <c r="C1650" i="28"/>
  <c r="C1646" i="28"/>
  <c r="C1642" i="28"/>
  <c r="C1638" i="28"/>
  <c r="C1634" i="28"/>
  <c r="C1630" i="28"/>
  <c r="C1626" i="28"/>
  <c r="C1622" i="28"/>
  <c r="C1618" i="28"/>
  <c r="C1614" i="28"/>
  <c r="C1610" i="28"/>
  <c r="C1606" i="28"/>
  <c r="C1602" i="28"/>
  <c r="C1598" i="28"/>
  <c r="C1594" i="28"/>
  <c r="C1590" i="28"/>
  <c r="C1586" i="28"/>
  <c r="C1582" i="28"/>
  <c r="C1578" i="28"/>
  <c r="C1574" i="28"/>
  <c r="C1570" i="28"/>
  <c r="C1566" i="28"/>
  <c r="C1562" i="28"/>
  <c r="C1558" i="28"/>
  <c r="C1554" i="28"/>
  <c r="C1550" i="28"/>
  <c r="C1546" i="28"/>
  <c r="C1542" i="28"/>
  <c r="C1538" i="28"/>
  <c r="C1534" i="28"/>
  <c r="C1530" i="28"/>
  <c r="C1526" i="28"/>
  <c r="C1522" i="28"/>
  <c r="C1518" i="28"/>
  <c r="C1514" i="28"/>
  <c r="C1510" i="28"/>
  <c r="C1506" i="28"/>
  <c r="C1502" i="28"/>
  <c r="C1498" i="28"/>
  <c r="C1494" i="28"/>
  <c r="C1490" i="28"/>
  <c r="C1486" i="28"/>
  <c r="C1482" i="28"/>
  <c r="C1478" i="28"/>
  <c r="C1474" i="28"/>
  <c r="C1470" i="28"/>
  <c r="C1466" i="28"/>
  <c r="C1462" i="28"/>
  <c r="C1458" i="28"/>
  <c r="C1454" i="28"/>
  <c r="C1450" i="28"/>
  <c r="C1446" i="28"/>
  <c r="C1442" i="28"/>
  <c r="C1438" i="28"/>
  <c r="C1434" i="28"/>
  <c r="C1430" i="28"/>
  <c r="C1426" i="28"/>
  <c r="C1422" i="28"/>
  <c r="C1418" i="28"/>
  <c r="C1414" i="28"/>
  <c r="C1410" i="28"/>
  <c r="C1406" i="28"/>
  <c r="C1402" i="28"/>
  <c r="C1398" i="28"/>
  <c r="C1394" i="28"/>
  <c r="C1390" i="28"/>
  <c r="C1386" i="28"/>
  <c r="C1382" i="28"/>
  <c r="C1378" i="28"/>
  <c r="C1374" i="28"/>
  <c r="C1370" i="28"/>
  <c r="C1366" i="28"/>
  <c r="C1362" i="28"/>
  <c r="C1358" i="28"/>
  <c r="C1354" i="28"/>
  <c r="C1350" i="28"/>
  <c r="C1346" i="28"/>
  <c r="C1342" i="28"/>
  <c r="C1338" i="28"/>
  <c r="C1334" i="28"/>
  <c r="C1330" i="28"/>
  <c r="C1326" i="28"/>
  <c r="C1322" i="28"/>
  <c r="C1318" i="28"/>
  <c r="C1314" i="28"/>
  <c r="C1310" i="28"/>
  <c r="C1306" i="28"/>
  <c r="C1302" i="28"/>
  <c r="C1298" i="28"/>
  <c r="C1294" i="28"/>
  <c r="C1290" i="28"/>
  <c r="C1286" i="28"/>
  <c r="C1282" i="28"/>
  <c r="C1278" i="28"/>
  <c r="C1274" i="28"/>
  <c r="C1270" i="28"/>
  <c r="C1266" i="28"/>
  <c r="C1262" i="28"/>
  <c r="C1258" i="28"/>
  <c r="C1254" i="28"/>
  <c r="C1250" i="28"/>
  <c r="C1246" i="28"/>
  <c r="C1242" i="28"/>
  <c r="C1238" i="28"/>
  <c r="C1234" i="28"/>
  <c r="C1230" i="28"/>
  <c r="C1226" i="28"/>
  <c r="C1222" i="28"/>
  <c r="C1218" i="28"/>
  <c r="C1214" i="28"/>
  <c r="C1210" i="28"/>
  <c r="C1206" i="28"/>
  <c r="C1202" i="28"/>
  <c r="C1198" i="28"/>
  <c r="C1194" i="28"/>
  <c r="C1190" i="28"/>
  <c r="C1186" i="28"/>
  <c r="C1182" i="28"/>
  <c r="C1178" i="28"/>
  <c r="C1174" i="28"/>
  <c r="C1170" i="28"/>
  <c r="C1166" i="28"/>
  <c r="C1162" i="28"/>
  <c r="C1158" i="28"/>
  <c r="C1154" i="28"/>
  <c r="C1150" i="28"/>
  <c r="C1146" i="28"/>
  <c r="C1142" i="28"/>
  <c r="C1138" i="28"/>
  <c r="C1134" i="28"/>
  <c r="C1130" i="28"/>
  <c r="C1126" i="28"/>
  <c r="C1122" i="28"/>
  <c r="C1118" i="28"/>
  <c r="C1114" i="28"/>
  <c r="C1110" i="28"/>
  <c r="C1106" i="28"/>
  <c r="C1102" i="28"/>
  <c r="C1098" i="28"/>
  <c r="C1094" i="28"/>
  <c r="C1090" i="28"/>
  <c r="C1086" i="28"/>
  <c r="C1082" i="28"/>
  <c r="C1078" i="28"/>
  <c r="C1074" i="28"/>
  <c r="C1070" i="28"/>
  <c r="C1066" i="28"/>
  <c r="C1062" i="28"/>
  <c r="C1058" i="28"/>
  <c r="C1054" i="28"/>
  <c r="C1050" i="28"/>
  <c r="C1046" i="28"/>
  <c r="C1042" i="28"/>
  <c r="C1038" i="28"/>
  <c r="C1034" i="28"/>
  <c r="C1030" i="28"/>
  <c r="C1026" i="28"/>
  <c r="C1022" i="28"/>
  <c r="C1018" i="28"/>
  <c r="C1014" i="28"/>
  <c r="C1010" i="28"/>
  <c r="C1006" i="28"/>
  <c r="C1002" i="28"/>
  <c r="C998" i="28"/>
  <c r="C994" i="28"/>
  <c r="C990" i="28"/>
  <c r="C986" i="28"/>
  <c r="C982" i="28"/>
  <c r="C978" i="28"/>
  <c r="C974" i="28"/>
  <c r="C970" i="28"/>
  <c r="C966" i="28"/>
  <c r="C962" i="28"/>
  <c r="C958" i="28"/>
  <c r="C954" i="28"/>
  <c r="C950" i="28"/>
  <c r="C946" i="28"/>
  <c r="C942" i="28"/>
  <c r="C938" i="28"/>
  <c r="C934" i="28"/>
  <c r="C930" i="28"/>
  <c r="C926" i="28"/>
  <c r="C922" i="28"/>
  <c r="C918" i="28"/>
  <c r="C914" i="28"/>
  <c r="C910" i="28"/>
  <c r="C906" i="28"/>
  <c r="C902" i="28"/>
  <c r="C898" i="28"/>
  <c r="C894" i="28"/>
  <c r="C890" i="28"/>
  <c r="C886" i="28"/>
  <c r="C882" i="28"/>
  <c r="C878" i="28"/>
  <c r="C874" i="28"/>
  <c r="C870" i="28"/>
  <c r="C866" i="28"/>
  <c r="C862" i="28"/>
  <c r="C858" i="28"/>
  <c r="C854" i="28"/>
  <c r="C850" i="28"/>
  <c r="C846" i="28"/>
  <c r="C842" i="28"/>
  <c r="C838" i="28"/>
  <c r="C834" i="28"/>
  <c r="C830" i="28"/>
  <c r="C826" i="28"/>
  <c r="C822" i="28"/>
  <c r="C818" i="28"/>
  <c r="C814" i="28"/>
  <c r="C810" i="28"/>
  <c r="C806" i="28"/>
  <c r="C802" i="28"/>
  <c r="C798" i="28"/>
  <c r="C794" i="28"/>
  <c r="C790" i="28"/>
  <c r="C786" i="28"/>
  <c r="C782" i="28"/>
  <c r="C778" i="28"/>
  <c r="C774" i="28"/>
  <c r="C2109" i="28"/>
  <c r="C2105" i="28"/>
  <c r="C2101" i="28"/>
  <c r="C2097" i="28"/>
  <c r="C2093" i="28"/>
  <c r="C2089" i="28"/>
  <c r="C2085" i="28"/>
  <c r="C2081" i="28"/>
  <c r="C2077" i="28"/>
  <c r="C2073" i="28"/>
  <c r="C2069" i="28"/>
  <c r="C2065" i="28"/>
  <c r="C2061" i="28"/>
  <c r="C2057" i="28"/>
  <c r="C2053" i="28"/>
  <c r="C2049" i="28"/>
  <c r="C2045" i="28"/>
  <c r="C2041" i="28"/>
  <c r="C2037" i="28"/>
  <c r="C2033" i="28"/>
  <c r="C2029" i="28"/>
  <c r="C2025" i="28"/>
  <c r="C2021" i="28"/>
  <c r="C2017" i="28"/>
  <c r="C2013" i="28"/>
  <c r="C2009" i="28"/>
  <c r="C2005" i="28"/>
  <c r="C2001" i="28"/>
  <c r="C1997" i="28"/>
  <c r="C1993" i="28"/>
  <c r="C1989" i="28"/>
  <c r="C1985" i="28"/>
  <c r="C1981" i="28"/>
  <c r="C1977" i="28"/>
  <c r="C1973" i="28"/>
  <c r="C1969" i="28"/>
  <c r="C1965" i="28"/>
  <c r="C1961" i="28"/>
  <c r="C1957" i="28"/>
  <c r="C1953" i="28"/>
  <c r="C1949" i="28"/>
  <c r="C1945" i="28"/>
  <c r="C1941" i="28"/>
  <c r="C1937" i="28"/>
  <c r="C1933" i="28"/>
  <c r="C1929" i="28"/>
  <c r="C1925" i="28"/>
  <c r="C1921" i="28"/>
  <c r="C1917" i="28"/>
  <c r="C1913" i="28"/>
  <c r="C1909" i="28"/>
  <c r="C1905" i="28"/>
  <c r="C1901" i="28"/>
  <c r="C1897" i="28"/>
  <c r="C1893" i="28"/>
  <c r="C1889" i="28"/>
  <c r="C1885" i="28"/>
  <c r="C1881" i="28"/>
  <c r="C1877" i="28"/>
  <c r="C1873" i="28"/>
  <c r="C1869" i="28"/>
  <c r="C1865" i="28"/>
  <c r="C1861" i="28"/>
  <c r="C1857" i="28"/>
  <c r="C1853" i="28"/>
  <c r="C1849" i="28"/>
  <c r="C1845" i="28"/>
  <c r="C1841" i="28"/>
  <c r="C1837" i="28"/>
  <c r="C1833" i="28"/>
  <c r="C1829" i="28"/>
  <c r="C1825" i="28"/>
  <c r="C1821" i="28"/>
  <c r="C1817" i="28"/>
  <c r="C1813" i="28"/>
  <c r="C1809" i="28"/>
  <c r="C1805" i="28"/>
  <c r="C1801" i="28"/>
  <c r="C1797" i="28"/>
  <c r="C1793" i="28"/>
  <c r="C1789" i="28"/>
  <c r="C1785" i="28"/>
  <c r="C1781" i="28"/>
  <c r="C1777" i="28"/>
  <c r="C1773" i="28"/>
  <c r="C1769" i="28"/>
  <c r="C1765" i="28"/>
  <c r="C1761" i="28"/>
  <c r="C1757" i="28"/>
  <c r="C1753" i="28"/>
  <c r="C1749" i="28"/>
  <c r="C1745" i="28"/>
  <c r="C1741" i="28"/>
  <c r="C1737" i="28"/>
  <c r="C1733" i="28"/>
  <c r="C1729" i="28"/>
  <c r="C1725" i="28"/>
  <c r="C1721" i="28"/>
  <c r="C1717" i="28"/>
  <c r="C1713" i="28"/>
  <c r="C1709" i="28"/>
  <c r="C1705" i="28"/>
  <c r="C1701" i="28"/>
  <c r="C1697" i="28"/>
  <c r="C1693" i="28"/>
  <c r="C1689" i="28"/>
  <c r="C1685" i="28"/>
  <c r="C1681" i="28"/>
  <c r="C1677" i="28"/>
  <c r="C1673" i="28"/>
  <c r="C1669" i="28"/>
  <c r="C1665" i="28"/>
  <c r="C1661" i="28"/>
  <c r="C1657" i="28"/>
  <c r="C1653" i="28"/>
  <c r="C1649" i="28"/>
  <c r="C1645" i="28"/>
  <c r="C1641" i="28"/>
  <c r="C1637" i="28"/>
  <c r="C1633" i="28"/>
  <c r="C1629" i="28"/>
  <c r="C1625" i="28"/>
  <c r="C1621" i="28"/>
  <c r="C1617" i="28"/>
  <c r="C1613" i="28"/>
  <c r="C1609" i="28"/>
  <c r="C1605" i="28"/>
  <c r="C1601" i="28"/>
  <c r="C1597" i="28"/>
  <c r="C1593" i="28"/>
  <c r="C1589" i="28"/>
  <c r="C1585" i="28"/>
  <c r="C1581" i="28"/>
  <c r="C1577" i="28"/>
  <c r="C1573" i="28"/>
  <c r="C1569" i="28"/>
  <c r="C1565" i="28"/>
  <c r="C1561" i="28"/>
  <c r="C1557" i="28"/>
  <c r="C1553" i="28"/>
  <c r="C1549" i="28"/>
  <c r="C1545" i="28"/>
  <c r="C1541" i="28"/>
  <c r="C1537" i="28"/>
  <c r="C1533" i="28"/>
  <c r="C1529" i="28"/>
  <c r="C1525" i="28"/>
  <c r="C1521" i="28"/>
  <c r="C1517" i="28"/>
  <c r="C1513" i="28"/>
  <c r="C1509" i="28"/>
  <c r="C1505" i="28"/>
  <c r="C1501" i="28"/>
  <c r="C1497" i="28"/>
  <c r="C1493" i="28"/>
  <c r="C1489" i="28"/>
  <c r="C1485" i="28"/>
  <c r="C1481" i="28"/>
  <c r="C1477" i="28"/>
  <c r="C1473" i="28"/>
  <c r="C1469" i="28"/>
  <c r="C1465" i="28"/>
  <c r="C1461" i="28"/>
  <c r="C1457" i="28"/>
  <c r="C1453" i="28"/>
  <c r="C1449" i="28"/>
  <c r="C1445" i="28"/>
  <c r="C1441" i="28"/>
  <c r="C1437" i="28"/>
  <c r="C1433" i="28"/>
  <c r="C1429" i="28"/>
  <c r="C1425" i="28"/>
  <c r="C1421" i="28"/>
  <c r="C1417" i="28"/>
  <c r="C1413" i="28"/>
  <c r="C1409" i="28"/>
  <c r="C1405" i="28"/>
  <c r="C1401" i="28"/>
  <c r="C1397" i="28"/>
  <c r="C1393" i="28"/>
  <c r="C1389" i="28"/>
  <c r="C1385" i="28"/>
  <c r="C1381" i="28"/>
  <c r="C1377" i="28"/>
  <c r="C1373" i="28"/>
  <c r="C1369" i="28"/>
  <c r="C1365" i="28"/>
  <c r="C1361" i="28"/>
  <c r="C1357" i="28"/>
  <c r="C1353" i="28"/>
  <c r="C1349" i="28"/>
  <c r="C1345" i="28"/>
  <c r="C1341" i="28"/>
  <c r="C1337" i="28"/>
  <c r="C1333" i="28"/>
  <c r="C1329" i="28"/>
  <c r="C1325" i="28"/>
  <c r="C1321" i="28"/>
  <c r="C1317" i="28"/>
  <c r="C1313" i="28"/>
  <c r="C1309" i="28"/>
  <c r="C1305" i="28"/>
  <c r="C1301" i="28"/>
  <c r="C1297" i="28"/>
  <c r="C1293" i="28"/>
  <c r="C1289" i="28"/>
  <c r="C1285" i="28"/>
  <c r="C1281" i="28"/>
  <c r="C1277" i="28"/>
  <c r="C1273" i="28"/>
  <c r="C1269" i="28"/>
  <c r="C1265" i="28"/>
  <c r="C1261" i="28"/>
  <c r="C1257" i="28"/>
  <c r="C1253" i="28"/>
  <c r="C1249" i="28"/>
  <c r="C1245" i="28"/>
  <c r="C1241" i="28"/>
  <c r="C1237" i="28"/>
  <c r="C1233" i="28"/>
  <c r="C1229" i="28"/>
  <c r="C1225" i="28"/>
  <c r="C1221" i="28"/>
  <c r="C1217" i="28"/>
  <c r="C1213" i="28"/>
  <c r="C1209" i="28"/>
  <c r="C1205" i="28"/>
  <c r="C1201" i="28"/>
  <c r="C1197" i="28"/>
  <c r="C1193" i="28"/>
  <c r="C1189" i="28"/>
  <c r="C1185" i="28"/>
  <c r="C1181" i="28"/>
  <c r="C1177" i="28"/>
  <c r="C1173" i="28"/>
  <c r="C1169" i="28"/>
  <c r="C1165" i="28"/>
  <c r="C1161" i="28"/>
  <c r="C1157" i="28"/>
  <c r="C1153" i="28"/>
  <c r="C1149" i="28"/>
  <c r="C1145" i="28"/>
  <c r="C1141" i="28"/>
  <c r="C1137" i="28"/>
  <c r="C1133" i="28"/>
  <c r="C1129" i="28"/>
  <c r="C1125" i="28"/>
  <c r="C1121" i="28"/>
  <c r="C1117" i="28"/>
  <c r="C1113" i="28"/>
  <c r="C1109" i="28"/>
  <c r="C1105" i="28"/>
  <c r="C1101" i="28"/>
  <c r="C1097" i="28"/>
  <c r="C1093" i="28"/>
  <c r="C1089" i="28"/>
  <c r="C1085" i="28"/>
  <c r="C1081" i="28"/>
  <c r="C1077" i="28"/>
  <c r="C1073" i="28"/>
  <c r="C1069" i="28"/>
  <c r="C1065" i="28"/>
  <c r="C1061" i="28"/>
  <c r="C1057" i="28"/>
  <c r="C1053" i="28"/>
  <c r="C1049" i="28"/>
  <c r="C1045" i="28"/>
  <c r="C1041" i="28"/>
  <c r="C1037" i="28"/>
  <c r="C1033" i="28"/>
  <c r="C1029" i="28"/>
  <c r="C1025" i="28"/>
  <c r="C1021" i="28"/>
  <c r="C1017" i="28"/>
  <c r="C1013" i="28"/>
  <c r="C1009" i="28"/>
  <c r="C1005" i="28"/>
  <c r="C1001" i="28"/>
  <c r="C997" i="28"/>
  <c r="C993" i="28"/>
  <c r="C989" i="28"/>
  <c r="C985" i="28"/>
  <c r="C981" i="28"/>
  <c r="C977" i="28"/>
  <c r="C973" i="28"/>
  <c r="C969" i="28"/>
  <c r="C965" i="28"/>
  <c r="C961" i="28"/>
  <c r="C957" i="28"/>
  <c r="C953" i="28"/>
  <c r="C949" i="28"/>
  <c r="C945" i="28"/>
  <c r="C941" i="28"/>
  <c r="C937" i="28"/>
  <c r="C933" i="28"/>
  <c r="C929" i="28"/>
  <c r="C925" i="28"/>
  <c r="C921" i="28"/>
  <c r="C917" i="28"/>
  <c r="C913" i="28"/>
  <c r="C909" i="28"/>
  <c r="C905" i="28"/>
  <c r="C901" i="28"/>
  <c r="C897" i="28"/>
  <c r="C893" i="28"/>
  <c r="C889" i="28"/>
  <c r="C885" i="28"/>
  <c r="C881" i="28"/>
  <c r="C877" i="28"/>
  <c r="C873" i="28"/>
  <c r="C869" i="28"/>
  <c r="C865" i="28"/>
  <c r="C861" i="28"/>
  <c r="C857" i="28"/>
  <c r="C853" i="28"/>
  <c r="C849" i="28"/>
  <c r="C845" i="28"/>
  <c r="C841" i="28"/>
  <c r="C837" i="28"/>
  <c r="C833" i="28"/>
  <c r="C829" i="28"/>
  <c r="C825" i="28"/>
  <c r="C821" i="28"/>
  <c r="C817" i="28"/>
  <c r="C813" i="28"/>
  <c r="C809" i="28"/>
  <c r="C805" i="28"/>
  <c r="C801" i="28"/>
  <c r="C797" i="28"/>
  <c r="C793" i="28"/>
  <c r="C789" i="28"/>
  <c r="C785" i="28"/>
  <c r="C511" i="28"/>
  <c r="C507" i="28"/>
  <c r="C503" i="28"/>
  <c r="C499" i="28"/>
  <c r="C495" i="28"/>
  <c r="C491" i="28"/>
  <c r="C487" i="28"/>
  <c r="C483" i="28"/>
  <c r="C479" i="28"/>
  <c r="C475" i="28"/>
  <c r="C471" i="28"/>
  <c r="C467" i="28"/>
  <c r="C463" i="28"/>
  <c r="C459" i="28"/>
  <c r="C455" i="28"/>
  <c r="C451" i="28"/>
  <c r="C447" i="28"/>
  <c r="C443" i="28"/>
  <c r="C439" i="28"/>
  <c r="C435" i="28"/>
  <c r="C431" i="28"/>
  <c r="C427" i="28"/>
  <c r="C423" i="28"/>
  <c r="C419" i="28"/>
  <c r="C415" i="28"/>
  <c r="C411" i="28"/>
  <c r="C407" i="28"/>
  <c r="C403" i="28"/>
  <c r="C399" i="28"/>
  <c r="C395" i="28"/>
  <c r="C391" i="28"/>
  <c r="C387" i="28"/>
  <c r="C383" i="28"/>
  <c r="C379" i="28"/>
  <c r="C375" i="28"/>
  <c r="C371" i="28"/>
  <c r="C367" i="28"/>
  <c r="C363" i="28"/>
  <c r="C359" i="28"/>
  <c r="C355" i="28"/>
  <c r="C351" i="28"/>
  <c r="C347" i="28"/>
  <c r="C343" i="28"/>
  <c r="C339" i="28"/>
  <c r="C335" i="28"/>
  <c r="C331" i="28"/>
  <c r="C327" i="28"/>
  <c r="C323" i="28"/>
  <c r="C319" i="28"/>
  <c r="C315" i="28"/>
  <c r="C311" i="28"/>
  <c r="C307" i="28"/>
  <c r="C303" i="28"/>
  <c r="C299" i="28"/>
  <c r="C295" i="28"/>
  <c r="C291" i="28"/>
  <c r="C287" i="28"/>
  <c r="C283" i="28"/>
  <c r="C279" i="28"/>
  <c r="C275" i="28"/>
  <c r="C271" i="28"/>
  <c r="C267" i="28"/>
  <c r="C263" i="28"/>
  <c r="C259" i="28"/>
  <c r="C255" i="28"/>
  <c r="C251" i="28"/>
  <c r="C247" i="28"/>
  <c r="C243" i="28"/>
  <c r="C239" i="28"/>
  <c r="C235" i="28"/>
  <c r="C231" i="28"/>
  <c r="C227" i="28"/>
  <c r="C223" i="28"/>
  <c r="C219" i="28"/>
  <c r="C215" i="28"/>
  <c r="C211" i="28"/>
  <c r="C207" i="28"/>
  <c r="C203" i="28"/>
  <c r="C199" i="28"/>
  <c r="C195" i="28"/>
  <c r="C191" i="28"/>
  <c r="C187" i="28"/>
  <c r="C183" i="28"/>
  <c r="C179" i="28"/>
  <c r="C175" i="28"/>
  <c r="C171" i="28"/>
  <c r="C167" i="28"/>
  <c r="C163" i="28"/>
  <c r="C159" i="28"/>
  <c r="C155" i="28"/>
  <c r="C151" i="28"/>
  <c r="C147" i="28"/>
  <c r="C143" i="28"/>
  <c r="C139" i="28"/>
  <c r="C135" i="28"/>
  <c r="C131" i="28"/>
  <c r="C127" i="28"/>
  <c r="C123" i="28"/>
  <c r="C119" i="28"/>
  <c r="C115" i="28"/>
  <c r="C111" i="28"/>
  <c r="C107" i="28"/>
  <c r="C103" i="28"/>
  <c r="C99" i="28"/>
  <c r="C95" i="28"/>
  <c r="C91" i="28"/>
  <c r="C87" i="28"/>
  <c r="C83" i="28"/>
  <c r="C79" i="28"/>
  <c r="C75" i="28"/>
  <c r="C71" i="28"/>
  <c r="C67" i="28"/>
  <c r="C63" i="28"/>
  <c r="C59" i="28"/>
  <c r="C55" i="28"/>
  <c r="C51" i="28"/>
  <c r="C47" i="28"/>
  <c r="C43" i="28"/>
  <c r="C39" i="28"/>
  <c r="C35" i="28"/>
  <c r="C31" i="28"/>
  <c r="C27" i="28"/>
  <c r="C23" i="28"/>
  <c r="C19" i="28"/>
  <c r="C15" i="28"/>
  <c r="C11" i="28"/>
  <c r="C7" i="28"/>
  <c r="C770" i="28"/>
  <c r="C766" i="28"/>
  <c r="C762" i="28"/>
  <c r="C758" i="28"/>
  <c r="C754" i="28"/>
  <c r="C750" i="28"/>
  <c r="C746" i="28"/>
  <c r="C742" i="28"/>
  <c r="C738" i="28"/>
  <c r="C734" i="28"/>
  <c r="C730" i="28"/>
  <c r="C726" i="28"/>
  <c r="C722" i="28"/>
  <c r="C718" i="28"/>
  <c r="C714" i="28"/>
  <c r="C710" i="28"/>
  <c r="C706" i="28"/>
  <c r="C702" i="28"/>
  <c r="C698" i="28"/>
  <c r="C694" i="28"/>
  <c r="C690" i="28"/>
  <c r="C686" i="28"/>
  <c r="C682" i="28"/>
  <c r="C678" i="28"/>
  <c r="C674" i="28"/>
  <c r="C670" i="28"/>
  <c r="C666" i="28"/>
  <c r="C662" i="28"/>
  <c r="C658" i="28"/>
  <c r="C654" i="28"/>
  <c r="C650" i="28"/>
  <c r="C646" i="28"/>
  <c r="C642" i="28"/>
  <c r="C638" i="28"/>
  <c r="C634" i="28"/>
  <c r="C630" i="28"/>
  <c r="C626" i="28"/>
  <c r="C622" i="28"/>
  <c r="C618" i="28"/>
  <c r="C614" i="28"/>
  <c r="C610" i="28"/>
  <c r="C606" i="28"/>
  <c r="C602" i="28"/>
  <c r="C598" i="28"/>
  <c r="C594" i="28"/>
  <c r="C590" i="28"/>
  <c r="C586" i="28"/>
  <c r="C582" i="28"/>
  <c r="C578" i="28"/>
  <c r="C574" i="28"/>
  <c r="C570" i="28"/>
  <c r="C566" i="28"/>
  <c r="C562" i="28"/>
  <c r="C558" i="28"/>
  <c r="C554" i="28"/>
  <c r="C550" i="28"/>
  <c r="C546" i="28"/>
  <c r="C542" i="28"/>
  <c r="C538" i="28"/>
  <c r="C534" i="28"/>
  <c r="C530" i="28"/>
  <c r="C526" i="28"/>
  <c r="C522" i="28"/>
  <c r="C518" i="28"/>
  <c r="C514" i="28"/>
  <c r="C510" i="28"/>
  <c r="C506" i="28"/>
  <c r="C502" i="28"/>
  <c r="C498" i="28"/>
  <c r="C494" i="28"/>
  <c r="C490" i="28"/>
  <c r="C486" i="28"/>
  <c r="C482" i="28"/>
  <c r="C478" i="28"/>
  <c r="C474" i="28"/>
  <c r="C470" i="28"/>
  <c r="C466" i="28"/>
  <c r="C462" i="28"/>
  <c r="C458" i="28"/>
  <c r="C454" i="28"/>
  <c r="C450" i="28"/>
  <c r="C446" i="28"/>
  <c r="C442" i="28"/>
  <c r="C438" i="28"/>
  <c r="C434" i="28"/>
  <c r="C430" i="28"/>
  <c r="C426" i="28"/>
  <c r="C422" i="28"/>
  <c r="C418" i="28"/>
  <c r="C414" i="28"/>
  <c r="C410" i="28"/>
  <c r="C406" i="28"/>
  <c r="C402" i="28"/>
  <c r="C398" i="28"/>
  <c r="C394" i="28"/>
  <c r="C390" i="28"/>
  <c r="C386" i="28"/>
  <c r="C382" i="28"/>
  <c r="C378" i="28"/>
  <c r="C374" i="28"/>
  <c r="C370" i="28"/>
  <c r="C366" i="28"/>
  <c r="C362" i="28"/>
  <c r="C358" i="28"/>
  <c r="C354" i="28"/>
  <c r="C350" i="28"/>
  <c r="C346" i="28"/>
  <c r="C342" i="28"/>
  <c r="C338" i="28"/>
  <c r="C334" i="28"/>
  <c r="C330" i="28"/>
  <c r="C326" i="28"/>
  <c r="C322" i="28"/>
  <c r="C318" i="28"/>
  <c r="C314" i="28"/>
  <c r="C310" i="28"/>
  <c r="C306" i="28"/>
  <c r="C302" i="28"/>
  <c r="C298" i="28"/>
  <c r="C294" i="28"/>
  <c r="C290" i="28"/>
  <c r="C286" i="28"/>
  <c r="C282" i="28"/>
  <c r="C278" i="28"/>
  <c r="C274" i="28"/>
  <c r="C270" i="28"/>
  <c r="C266" i="28"/>
  <c r="C262" i="28"/>
  <c r="C258" i="28"/>
  <c r="C254" i="28"/>
  <c r="C250" i="28"/>
  <c r="C246" i="28"/>
  <c r="C242" i="28"/>
  <c r="C238" i="28"/>
  <c r="C234" i="28"/>
  <c r="C230" i="28"/>
  <c r="C226" i="28"/>
  <c r="C222" i="28"/>
  <c r="C218" i="28"/>
  <c r="C214" i="28"/>
  <c r="C210" i="28"/>
  <c r="C206" i="28"/>
  <c r="C202" i="28"/>
  <c r="C198" i="28"/>
  <c r="C194" i="28"/>
  <c r="C190" i="28"/>
  <c r="C186" i="28"/>
  <c r="C182" i="28"/>
  <c r="C178" i="28"/>
  <c r="C174" i="28"/>
  <c r="C170" i="28"/>
  <c r="C166" i="28"/>
  <c r="C162" i="28"/>
  <c r="C158" i="28"/>
  <c r="C154" i="28"/>
  <c r="C150" i="28"/>
  <c r="C146" i="28"/>
  <c r="C142" i="28"/>
  <c r="C138" i="28"/>
  <c r="C134" i="28"/>
  <c r="C130" i="28"/>
  <c r="C126" i="28"/>
  <c r="C781" i="28"/>
  <c r="C777" i="28"/>
  <c r="C773" i="28"/>
  <c r="C769" i="28"/>
  <c r="C765" i="28"/>
  <c r="C761" i="28"/>
  <c r="C757" i="28"/>
  <c r="C753" i="28"/>
  <c r="C749" i="28"/>
  <c r="C745" i="28"/>
  <c r="C741" i="28"/>
  <c r="C737" i="28"/>
  <c r="C733" i="28"/>
  <c r="C729" i="28"/>
  <c r="C725" i="28"/>
  <c r="C721" i="28"/>
  <c r="C717" i="28"/>
  <c r="C713" i="28"/>
  <c r="C709" i="28"/>
  <c r="C705" i="28"/>
  <c r="C701" i="28"/>
  <c r="C697" i="28"/>
  <c r="C693" i="28"/>
  <c r="C689" i="28"/>
  <c r="C685" i="28"/>
  <c r="C681" i="28"/>
  <c r="C677" i="28"/>
  <c r="C673" i="28"/>
  <c r="C669" i="28"/>
  <c r="C665" i="28"/>
  <c r="C661" i="28"/>
  <c r="C657" i="28"/>
  <c r="C653" i="28"/>
  <c r="C649" i="28"/>
  <c r="C645" i="28"/>
  <c r="C641" i="28"/>
  <c r="C637" i="28"/>
  <c r="C633" i="28"/>
  <c r="C629" i="28"/>
  <c r="C625" i="28"/>
  <c r="C621" i="28"/>
  <c r="C617" i="28"/>
  <c r="C613" i="28"/>
  <c r="C609" i="28"/>
  <c r="C605" i="28"/>
  <c r="C601" i="28"/>
  <c r="C597" i="28"/>
  <c r="C593" i="28"/>
  <c r="C589" i="28"/>
  <c r="C585" i="28"/>
  <c r="C581" i="28"/>
  <c r="C577" i="28"/>
  <c r="C573" i="28"/>
  <c r="C569" i="28"/>
  <c r="C565" i="28"/>
  <c r="C561" i="28"/>
  <c r="C557" i="28"/>
  <c r="C553" i="28"/>
  <c r="C549" i="28"/>
  <c r="C545" i="28"/>
  <c r="C541" i="28"/>
  <c r="C537" i="28"/>
  <c r="C533" i="28"/>
  <c r="C529" i="28"/>
  <c r="C525" i="28"/>
  <c r="C521" i="28"/>
  <c r="C517" i="28"/>
  <c r="C513" i="28"/>
  <c r="C509" i="28"/>
  <c r="C505" i="28"/>
  <c r="C501" i="28"/>
  <c r="C497" i="28"/>
  <c r="C493" i="28"/>
  <c r="C489" i="28"/>
  <c r="C485" i="28"/>
  <c r="C481" i="28"/>
  <c r="C477" i="28"/>
  <c r="C473" i="28"/>
  <c r="C469" i="28"/>
  <c r="C465" i="28"/>
  <c r="C461" i="28"/>
  <c r="C457" i="28"/>
  <c r="C453" i="28"/>
  <c r="C449" i="28"/>
  <c r="C445" i="28"/>
  <c r="C441" i="28"/>
  <c r="C437" i="28"/>
  <c r="C433" i="28"/>
  <c r="C429" i="28"/>
  <c r="C425" i="28"/>
  <c r="C421" i="28"/>
  <c r="C417" i="28"/>
  <c r="C413" i="28"/>
  <c r="C409" i="28"/>
  <c r="C405" i="28"/>
  <c r="C401" i="28"/>
  <c r="C397" i="28"/>
  <c r="C393" i="28"/>
  <c r="C389" i="28"/>
  <c r="C385" i="28"/>
  <c r="C381" i="28"/>
  <c r="C377" i="28"/>
  <c r="C373" i="28"/>
  <c r="C369" i="28"/>
  <c r="C365" i="28"/>
  <c r="C361" i="28"/>
  <c r="C357" i="28"/>
  <c r="C353" i="28"/>
  <c r="C349" i="28"/>
  <c r="C345" i="28"/>
  <c r="C341" i="28"/>
  <c r="C337" i="28"/>
  <c r="C333" i="28"/>
  <c r="C329" i="28"/>
  <c r="C325" i="28"/>
  <c r="C321" i="28"/>
  <c r="C317" i="28"/>
  <c r="C313" i="28"/>
  <c r="C309" i="28"/>
  <c r="C305" i="28"/>
  <c r="C301" i="28"/>
  <c r="C297" i="28"/>
  <c r="C293" i="28"/>
  <c r="C289" i="28"/>
  <c r="C285" i="28"/>
  <c r="C281" i="28"/>
  <c r="C277" i="28"/>
  <c r="C273" i="28"/>
  <c r="C269" i="28"/>
  <c r="C265" i="28"/>
  <c r="C261" i="28"/>
  <c r="C257" i="28"/>
  <c r="C253" i="28"/>
  <c r="C249" i="28"/>
  <c r="C245" i="28"/>
  <c r="C241" i="28"/>
  <c r="C237" i="28"/>
  <c r="C233" i="28"/>
  <c r="C229" i="28"/>
  <c r="C225" i="28"/>
  <c r="C221" i="28"/>
  <c r="C217" i="28"/>
  <c r="C213" i="28"/>
  <c r="C209" i="28"/>
  <c r="C205" i="28"/>
  <c r="C201" i="28"/>
  <c r="C197" i="28"/>
  <c r="C193" i="28"/>
  <c r="C189" i="28"/>
  <c r="C185" i="28"/>
  <c r="C181" i="28"/>
  <c r="C177" i="28"/>
  <c r="C173" i="28"/>
  <c r="C169" i="28"/>
  <c r="C165" i="28"/>
  <c r="C161" i="28"/>
  <c r="C157" i="28"/>
  <c r="C153" i="28"/>
  <c r="C149" i="28"/>
  <c r="C145" i="28"/>
  <c r="C141" i="28"/>
  <c r="C137" i="28"/>
  <c r="C133" i="28"/>
  <c r="C129" i="28"/>
  <c r="C668" i="28"/>
  <c r="C664" i="28"/>
  <c r="C660" i="28"/>
  <c r="C656" i="28"/>
  <c r="C652" i="28"/>
  <c r="C648" i="28"/>
  <c r="C644" i="28"/>
  <c r="C640" i="28"/>
  <c r="C636" i="28"/>
  <c r="C632" i="28"/>
  <c r="C628" i="28"/>
  <c r="C624" i="28"/>
  <c r="C620" i="28"/>
  <c r="C616" i="28"/>
  <c r="C612" i="28"/>
  <c r="C608" i="28"/>
  <c r="C604" i="28"/>
  <c r="C600" i="28"/>
  <c r="C596" i="28"/>
  <c r="C592" i="28"/>
  <c r="C588" i="28"/>
  <c r="C584" i="28"/>
  <c r="C580" i="28"/>
  <c r="C576" i="28"/>
  <c r="C572" i="28"/>
  <c r="C568" i="28"/>
  <c r="C564" i="28"/>
  <c r="C560" i="28"/>
  <c r="C556" i="28"/>
  <c r="C552" i="28"/>
  <c r="C548" i="28"/>
  <c r="C544" i="28"/>
  <c r="C540" i="28"/>
  <c r="C536" i="28"/>
  <c r="C532" i="28"/>
  <c r="C528" i="28"/>
  <c r="C524" i="28"/>
  <c r="C520" i="28"/>
  <c r="C516" i="28"/>
  <c r="C512" i="28"/>
  <c r="C508" i="28"/>
  <c r="C504" i="28"/>
  <c r="C500" i="28"/>
  <c r="C496" i="28"/>
  <c r="C492" i="28"/>
  <c r="C488" i="28"/>
  <c r="C484" i="28"/>
  <c r="C480" i="28"/>
  <c r="C476" i="28"/>
  <c r="C472" i="28"/>
  <c r="C468" i="28"/>
  <c r="C464" i="28"/>
  <c r="C460" i="28"/>
  <c r="C456" i="28"/>
  <c r="C452" i="28"/>
  <c r="C448" i="28"/>
  <c r="C444" i="28"/>
  <c r="C440" i="28"/>
  <c r="C436" i="28"/>
  <c r="C432" i="28"/>
  <c r="C428" i="28"/>
  <c r="C424" i="28"/>
  <c r="C420" i="28"/>
  <c r="C416" i="28"/>
  <c r="C412" i="28"/>
  <c r="C408" i="28"/>
  <c r="C404" i="28"/>
  <c r="C400" i="28"/>
  <c r="C396" i="28"/>
  <c r="C392" i="28"/>
  <c r="C388" i="28"/>
  <c r="C384" i="28"/>
  <c r="C380" i="28"/>
  <c r="C376" i="28"/>
  <c r="C372" i="28"/>
  <c r="C368" i="28"/>
  <c r="C364" i="28"/>
  <c r="C360" i="28"/>
  <c r="C356" i="28"/>
  <c r="C352" i="28"/>
  <c r="C348" i="28"/>
  <c r="C344" i="28"/>
  <c r="C340" i="28"/>
  <c r="C336" i="28"/>
  <c r="C332" i="28"/>
  <c r="C328" i="28"/>
  <c r="C324" i="28"/>
  <c r="C320" i="28"/>
  <c r="C316" i="28"/>
  <c r="C312" i="28"/>
  <c r="C308" i="28"/>
  <c r="C304" i="28"/>
  <c r="C300" i="28"/>
  <c r="C296" i="28"/>
  <c r="C292" i="28"/>
  <c r="C288" i="28"/>
  <c r="C284" i="28"/>
  <c r="C280" i="28"/>
  <c r="C276" i="28"/>
  <c r="C272" i="28"/>
  <c r="C268" i="28"/>
  <c r="C264" i="28"/>
  <c r="C260" i="28"/>
  <c r="C256" i="28"/>
  <c r="C252" i="28"/>
  <c r="C248" i="28"/>
  <c r="C244" i="28"/>
  <c r="C240" i="28"/>
  <c r="C236" i="28"/>
  <c r="C232" i="28"/>
  <c r="C228" i="28"/>
  <c r="C224" i="28"/>
  <c r="C220" i="28"/>
  <c r="C216" i="28"/>
  <c r="C212" i="28"/>
  <c r="C208" i="28"/>
  <c r="C204" i="28"/>
  <c r="C200" i="28"/>
  <c r="C196" i="28"/>
  <c r="C192" i="28"/>
  <c r="C188" i="28"/>
  <c r="C184" i="28"/>
  <c r="C180" i="28"/>
  <c r="C176" i="28"/>
  <c r="C172" i="28"/>
  <c r="C168" i="28"/>
  <c r="C164" i="28"/>
  <c r="C160" i="28"/>
  <c r="C156" i="28"/>
  <c r="C152" i="28"/>
  <c r="C148" i="28"/>
  <c r="C144" i="28"/>
  <c r="C140" i="28"/>
  <c r="C136" i="28"/>
  <c r="C132" i="28"/>
  <c r="C122" i="28"/>
  <c r="C118" i="28"/>
  <c r="C114" i="28"/>
  <c r="C110" i="28"/>
  <c r="C106" i="28"/>
  <c r="C102" i="28"/>
  <c r="C98" i="28"/>
  <c r="C94" i="28"/>
  <c r="C90" i="28"/>
  <c r="C86" i="28"/>
  <c r="C82" i="28"/>
  <c r="C78" i="28"/>
  <c r="C74" i="28"/>
  <c r="C70" i="28"/>
  <c r="C66" i="28"/>
  <c r="C62" i="28"/>
  <c r="C58" i="28"/>
  <c r="C54" i="28"/>
  <c r="C50" i="28"/>
  <c r="C46" i="28"/>
  <c r="C42" i="28"/>
  <c r="C38" i="28"/>
  <c r="C34" i="28"/>
  <c r="C30" i="28"/>
  <c r="C26" i="28"/>
  <c r="C22" i="28"/>
  <c r="C18" i="28"/>
  <c r="C14" i="28"/>
  <c r="C10" i="28"/>
  <c r="C6" i="28"/>
  <c r="C125" i="28"/>
  <c r="C121" i="28"/>
  <c r="C117" i="28"/>
  <c r="C113" i="28"/>
  <c r="C109" i="28"/>
  <c r="C105" i="28"/>
  <c r="C101" i="28"/>
  <c r="C97" i="28"/>
  <c r="C93" i="28"/>
  <c r="C89" i="28"/>
  <c r="C85" i="28"/>
  <c r="C81" i="28"/>
  <c r="C77" i="28"/>
  <c r="C73" i="28"/>
  <c r="C69" i="28"/>
  <c r="C65" i="28"/>
  <c r="C61" i="28"/>
  <c r="C57" i="28"/>
  <c r="C53" i="28"/>
  <c r="C49" i="28"/>
  <c r="C45" i="28"/>
  <c r="C41" i="28"/>
  <c r="C37" i="28"/>
  <c r="C33" i="28"/>
  <c r="C29" i="28"/>
  <c r="C25" i="28"/>
  <c r="C21" i="28"/>
  <c r="C17" i="28"/>
  <c r="C13" i="28"/>
  <c r="C9" i="28"/>
  <c r="C5" i="28"/>
  <c r="C128" i="28"/>
  <c r="C124" i="28"/>
  <c r="C120" i="28"/>
  <c r="C116" i="28"/>
  <c r="C112" i="28"/>
  <c r="C108" i="28"/>
  <c r="C104" i="28"/>
  <c r="C100" i="28"/>
  <c r="C96" i="28"/>
  <c r="C92" i="28"/>
  <c r="C88" i="28"/>
  <c r="C84" i="28"/>
  <c r="C80" i="28"/>
  <c r="C76" i="28"/>
  <c r="C72" i="28"/>
  <c r="C68" i="28"/>
  <c r="C64" i="28"/>
  <c r="C60" i="28"/>
  <c r="C56" i="28"/>
  <c r="C52" i="28"/>
  <c r="C48" i="28"/>
  <c r="C44" i="28"/>
  <c r="C40" i="28"/>
  <c r="C36" i="28"/>
  <c r="C32" i="28"/>
  <c r="C28" i="28"/>
  <c r="C24" i="28"/>
  <c r="C20" i="28"/>
  <c r="C16" i="28"/>
  <c r="C12" i="28"/>
  <c r="C8" i="28"/>
</calcChain>
</file>

<file path=xl/sharedStrings.xml><?xml version="1.0" encoding="utf-8"?>
<sst xmlns="http://schemas.openxmlformats.org/spreadsheetml/2006/main" count="11686" uniqueCount="11109">
  <si>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</si>
  <si>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</si>
  <si>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</si>
  <si>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</si>
  <si>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</si>
  <si>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</si>
  <si>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</si>
  <si>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  <phoneticPr fontId="3" type="noConversion"/>
  </si>
  <si>
    <t>名字</t>
    <phoneticPr fontId="3" type="noConversion"/>
  </si>
  <si>
    <t>id</t>
    <phoneticPr fontId="3" type="noConversion"/>
  </si>
  <si>
    <t>level</t>
    <phoneticPr fontId="3" type="noConversion"/>
  </si>
  <si>
    <t>等级</t>
    <phoneticPr fontId="3" type="noConversion"/>
  </si>
  <si>
    <t>parent_id</t>
    <phoneticPr fontId="3" type="noConversion"/>
  </si>
  <si>
    <t>父级Id</t>
    <phoneticPr fontId="3" type="noConversion"/>
  </si>
  <si>
    <t>int:&lt;&gt;</t>
    <phoneticPr fontId="3" type="noConversion"/>
  </si>
  <si>
    <t>string:&lt;&gt;</t>
    <phoneticPr fontId="3" type="noConversion"/>
  </si>
  <si>
    <t>cascade_id</t>
    <phoneticPr fontId="3" type="noConversion"/>
  </si>
  <si>
    <t>级联Id</t>
    <phoneticPr fontId="3" type="noConversion"/>
  </si>
  <si>
    <t>cascade_name</t>
    <phoneticPr fontId="3" type="noConversion"/>
  </si>
  <si>
    <t>级联名称</t>
    <phoneticPr fontId="3" type="noConversion"/>
  </si>
  <si>
    <t>Id</t>
    <phoneticPr fontId="3" type="noConversion"/>
  </si>
  <si>
    <t>北京市</t>
  </si>
  <si>
    <t>110000-</t>
  </si>
  <si>
    <t>北京市-</t>
  </si>
  <si>
    <t>市辖区</t>
  </si>
  <si>
    <t>110000-110100-</t>
  </si>
  <si>
    <t>北京市-市辖区-</t>
  </si>
  <si>
    <t>东城区</t>
  </si>
  <si>
    <t>110000-110100-110101-</t>
  </si>
  <si>
    <t>北京市-市辖区-东城区-</t>
  </si>
  <si>
    <t>西城区</t>
  </si>
  <si>
    <t>110000-110100-110102-</t>
  </si>
  <si>
    <t>北京市-市辖区-西城区-</t>
  </si>
  <si>
    <t>朝阳区</t>
  </si>
  <si>
    <t>110000-110100-110105-</t>
  </si>
  <si>
    <t>北京市-市辖区-朝阳区-</t>
  </si>
  <si>
    <t>丰台区</t>
  </si>
  <si>
    <t>110000-110100-110106-</t>
  </si>
  <si>
    <t>北京市-市辖区-丰台区-</t>
  </si>
  <si>
    <t>石景山区</t>
  </si>
  <si>
    <t>110000-110100-110107-</t>
  </si>
  <si>
    <t>北京市-市辖区-石景山区-</t>
  </si>
  <si>
    <t>海淀区</t>
  </si>
  <si>
    <t>110000-110100-110108-</t>
  </si>
  <si>
    <t>北京市-市辖区-海淀区-</t>
  </si>
  <si>
    <t>门头沟区</t>
  </si>
  <si>
    <t>110000-110100-110109-</t>
  </si>
  <si>
    <t>北京市-市辖区-门头沟区-</t>
  </si>
  <si>
    <t>房山区</t>
  </si>
  <si>
    <t>110000-110100-110111-</t>
  </si>
  <si>
    <t>北京市-市辖区-房山区-</t>
  </si>
  <si>
    <t>通州区</t>
  </si>
  <si>
    <t>110000-110100-110112-</t>
  </si>
  <si>
    <t>北京市-市辖区-通州区-</t>
  </si>
  <si>
    <t>顺义区</t>
  </si>
  <si>
    <t>110000-110100-110113-</t>
  </si>
  <si>
    <t>北京市-市辖区-顺义区-</t>
  </si>
  <si>
    <t>昌平区</t>
  </si>
  <si>
    <t>110000-110100-110114-</t>
  </si>
  <si>
    <t>北京市-市辖区-昌平区-</t>
  </si>
  <si>
    <t>大兴区</t>
  </si>
  <si>
    <t>110000-110100-110115-</t>
  </si>
  <si>
    <t>北京市-市辖区-大兴区-</t>
  </si>
  <si>
    <t>怀柔区</t>
  </si>
  <si>
    <t>110000-110100-110116-</t>
  </si>
  <si>
    <t>北京市-市辖区-怀柔区-</t>
  </si>
  <si>
    <t>平谷区</t>
  </si>
  <si>
    <t>110000-110100-110117-</t>
  </si>
  <si>
    <t>北京市-市辖区-平谷区-</t>
  </si>
  <si>
    <t>密云区</t>
  </si>
  <si>
    <t>110000-110100-110118-</t>
  </si>
  <si>
    <t>北京市-市辖区-密云区-</t>
  </si>
  <si>
    <t>延庆区</t>
  </si>
  <si>
    <t>110000-110100-110119-</t>
  </si>
  <si>
    <t>北京市-市辖区-延庆区-</t>
  </si>
  <si>
    <t>天津市</t>
  </si>
  <si>
    <t>120000-</t>
  </si>
  <si>
    <t>天津市-</t>
  </si>
  <si>
    <t>120000-120100-</t>
  </si>
  <si>
    <t>天津市-市辖区-</t>
  </si>
  <si>
    <t>和平区</t>
  </si>
  <si>
    <t>120000-120100-120101-</t>
  </si>
  <si>
    <t>天津市-市辖区-和平区-</t>
  </si>
  <si>
    <t>河东区</t>
  </si>
  <si>
    <t>120000-120100-120102-</t>
  </si>
  <si>
    <t>天津市-市辖区-河东区-</t>
  </si>
  <si>
    <t>河西区</t>
  </si>
  <si>
    <t>120000-120100-120103-</t>
  </si>
  <si>
    <t>天津市-市辖区-河西区-</t>
  </si>
  <si>
    <t>南开区</t>
  </si>
  <si>
    <t>120000-120100-120104-</t>
  </si>
  <si>
    <t>天津市-市辖区-南开区-</t>
  </si>
  <si>
    <t>河北区</t>
  </si>
  <si>
    <t>120000-120100-120105-</t>
  </si>
  <si>
    <t>天津市-市辖区-河北区-</t>
  </si>
  <si>
    <t>红桥区</t>
  </si>
  <si>
    <t>120000-120100-120106-</t>
  </si>
  <si>
    <t>天津市-市辖区-红桥区-</t>
  </si>
  <si>
    <t>东丽区</t>
  </si>
  <si>
    <t>120000-120100-120110-</t>
  </si>
  <si>
    <t>天津市-市辖区-东丽区-</t>
  </si>
  <si>
    <t>西青区</t>
  </si>
  <si>
    <t>120000-120100-120111-</t>
  </si>
  <si>
    <t>天津市-市辖区-西青区-</t>
  </si>
  <si>
    <t>津南区</t>
  </si>
  <si>
    <t>120000-120100-120112-</t>
  </si>
  <si>
    <t>天津市-市辖区-津南区-</t>
  </si>
  <si>
    <t>北辰区</t>
  </si>
  <si>
    <t>120000-120100-120113-</t>
  </si>
  <si>
    <t>天津市-市辖区-北辰区-</t>
  </si>
  <si>
    <t>武清区</t>
  </si>
  <si>
    <t>120000-120100-120114-</t>
  </si>
  <si>
    <t>天津市-市辖区-武清区-</t>
  </si>
  <si>
    <t>宝坻区</t>
  </si>
  <si>
    <t>120000-120100-120115-</t>
  </si>
  <si>
    <t>天津市-市辖区-宝坻区-</t>
  </si>
  <si>
    <t>滨海新区</t>
  </si>
  <si>
    <t>120000-120100-120116-</t>
  </si>
  <si>
    <t>天津市-市辖区-滨海新区-</t>
  </si>
  <si>
    <t>宁河区</t>
  </si>
  <si>
    <t>120000-120100-120117-</t>
  </si>
  <si>
    <t>天津市-市辖区-宁河区-</t>
  </si>
  <si>
    <t>静海区</t>
  </si>
  <si>
    <t>120000-120100-120118-</t>
  </si>
  <si>
    <t>天津市-市辖区-静海区-</t>
  </si>
  <si>
    <t>蓟州区</t>
  </si>
  <si>
    <t>120000-120100-120119-</t>
  </si>
  <si>
    <t>天津市-市辖区-蓟州区-</t>
  </si>
  <si>
    <t>河北省</t>
  </si>
  <si>
    <t>130000-</t>
  </si>
  <si>
    <t>河北省-</t>
  </si>
  <si>
    <t>石家庄市</t>
  </si>
  <si>
    <t>130000-130100-</t>
  </si>
  <si>
    <t>河北省-石家庄市-</t>
  </si>
  <si>
    <t>130000-130100-130101-</t>
  </si>
  <si>
    <t>河北省-石家庄市-市辖区-</t>
  </si>
  <si>
    <t>长安区</t>
  </si>
  <si>
    <t>130000-130100-130102-</t>
  </si>
  <si>
    <t>河北省-石家庄市-长安区-</t>
  </si>
  <si>
    <t>桥西区</t>
  </si>
  <si>
    <t>130000-130100-130104-</t>
  </si>
  <si>
    <t>河北省-石家庄市-桥西区-</t>
  </si>
  <si>
    <t>新华区</t>
  </si>
  <si>
    <t>130000-130100-130105-</t>
  </si>
  <si>
    <t>河北省-石家庄市-新华区-</t>
  </si>
  <si>
    <t>井陉矿区</t>
  </si>
  <si>
    <t>130000-130100-130107-</t>
  </si>
  <si>
    <t>河北省-石家庄市-井陉矿区-</t>
  </si>
  <si>
    <t>裕华区</t>
  </si>
  <si>
    <t>130000-130100-130108-</t>
  </si>
  <si>
    <t>河北省-石家庄市-裕华区-</t>
  </si>
  <si>
    <t>藁城区</t>
  </si>
  <si>
    <t>130000-130100-130109-</t>
  </si>
  <si>
    <t>河北省-石家庄市-藁城区-</t>
  </si>
  <si>
    <t>鹿泉区</t>
  </si>
  <si>
    <t>130000-130100-130110-</t>
  </si>
  <si>
    <t>河北省-石家庄市-鹿泉区-</t>
  </si>
  <si>
    <t>栾城区</t>
  </si>
  <si>
    <t>130000-130100-130111-</t>
  </si>
  <si>
    <t>河北省-石家庄市-栾城区-</t>
  </si>
  <si>
    <t>井陉县</t>
  </si>
  <si>
    <t>130000-130100-130121-</t>
  </si>
  <si>
    <t>河北省-石家庄市-井陉县-</t>
  </si>
  <si>
    <t>正定县</t>
  </si>
  <si>
    <t>130000-130100-130123-</t>
  </si>
  <si>
    <t>河北省-石家庄市-正定县-</t>
  </si>
  <si>
    <t>行唐县</t>
  </si>
  <si>
    <t>130000-130100-130125-</t>
  </si>
  <si>
    <t>河北省-石家庄市-行唐县-</t>
  </si>
  <si>
    <t>灵寿县</t>
  </si>
  <si>
    <t>130000-130100-130126-</t>
  </si>
  <si>
    <t>河北省-石家庄市-灵寿县-</t>
  </si>
  <si>
    <t>高邑县</t>
  </si>
  <si>
    <t>130000-130100-130127-</t>
  </si>
  <si>
    <t>河北省-石家庄市-高邑县-</t>
  </si>
  <si>
    <t>深泽县</t>
  </si>
  <si>
    <t>130000-130100-130128-</t>
  </si>
  <si>
    <t>河北省-石家庄市-深泽县-</t>
  </si>
  <si>
    <t>赞皇县</t>
  </si>
  <si>
    <t>130000-130100-130129-</t>
  </si>
  <si>
    <t>河北省-石家庄市-赞皇县-</t>
  </si>
  <si>
    <t>无极县</t>
  </si>
  <si>
    <t>130000-130100-130130-</t>
  </si>
  <si>
    <t>河北省-石家庄市-无极县-</t>
  </si>
  <si>
    <t>平山县</t>
  </si>
  <si>
    <t>130000-130100-130131-</t>
  </si>
  <si>
    <t>河北省-石家庄市-平山县-</t>
  </si>
  <si>
    <t>元氏县</t>
  </si>
  <si>
    <t>130000-130100-130132-</t>
  </si>
  <si>
    <t>河北省-石家庄市-元氏县-</t>
  </si>
  <si>
    <t>赵县</t>
  </si>
  <si>
    <t>130000-130100-130133-</t>
  </si>
  <si>
    <t>河北省-石家庄市-赵县-</t>
  </si>
  <si>
    <t>石家庄高新技术产业开发区</t>
  </si>
  <si>
    <t>130000-130100-130171-</t>
  </si>
  <si>
    <t>河北省-石家庄市-石家庄高新技术产业开发区-</t>
  </si>
  <si>
    <t>石家庄循环化工园区</t>
  </si>
  <si>
    <t>130000-130100-130172-</t>
  </si>
  <si>
    <t>河北省-石家庄市-石家庄循环化工园区-</t>
  </si>
  <si>
    <t>辛集市</t>
  </si>
  <si>
    <t>130000-130100-130181-</t>
  </si>
  <si>
    <t>河北省-石家庄市-辛集市-</t>
  </si>
  <si>
    <t>晋州市</t>
  </si>
  <si>
    <t>130000-130100-130183-</t>
  </si>
  <si>
    <t>河北省-石家庄市-晋州市-</t>
  </si>
  <si>
    <t>新乐市</t>
  </si>
  <si>
    <t>130000-130100-130184-</t>
  </si>
  <si>
    <t>河北省-石家庄市-新乐市-</t>
  </si>
  <si>
    <t>唐山市</t>
  </si>
  <si>
    <t>130000-130200-</t>
  </si>
  <si>
    <t>河北省-唐山市-</t>
  </si>
  <si>
    <t>130000-130200-130201-</t>
  </si>
  <si>
    <t>河北省-唐山市-市辖区-</t>
  </si>
  <si>
    <t>路南区</t>
  </si>
  <si>
    <t>130000-130200-130202-</t>
  </si>
  <si>
    <t>河北省-唐山市-路南区-</t>
  </si>
  <si>
    <t>路北区</t>
  </si>
  <si>
    <t>130000-130200-130203-</t>
  </si>
  <si>
    <t>河北省-唐山市-路北区-</t>
  </si>
  <si>
    <t>古冶区</t>
  </si>
  <si>
    <t>130000-130200-130204-</t>
  </si>
  <si>
    <t>河北省-唐山市-古冶区-</t>
  </si>
  <si>
    <t>开平区</t>
  </si>
  <si>
    <t>130000-130200-130205-</t>
  </si>
  <si>
    <t>河北省-唐山市-开平区-</t>
  </si>
  <si>
    <t>丰南区</t>
  </si>
  <si>
    <t>130000-130200-130207-</t>
  </si>
  <si>
    <t>河北省-唐山市-丰南区-</t>
  </si>
  <si>
    <t>丰润区</t>
  </si>
  <si>
    <t>130000-130200-130208-</t>
  </si>
  <si>
    <t>河北省-唐山市-丰润区-</t>
  </si>
  <si>
    <t>曹妃甸区</t>
  </si>
  <si>
    <t>130000-130200-130209-</t>
  </si>
  <si>
    <t>河北省-唐山市-曹妃甸区-</t>
  </si>
  <si>
    <t>滦南县</t>
  </si>
  <si>
    <t>130000-130200-130224-</t>
  </si>
  <si>
    <t>河北省-唐山市-滦南县-</t>
  </si>
  <si>
    <t>乐亭县</t>
  </si>
  <si>
    <t>130000-130200-130225-</t>
  </si>
  <si>
    <t>河北省-唐山市-乐亭县-</t>
  </si>
  <si>
    <t>迁西县</t>
  </si>
  <si>
    <t>130000-130200-130227-</t>
  </si>
  <si>
    <t>河北省-唐山市-迁西县-</t>
  </si>
  <si>
    <t>玉田县</t>
  </si>
  <si>
    <t>130000-130200-130229-</t>
  </si>
  <si>
    <t>河北省-唐山市-玉田县-</t>
  </si>
  <si>
    <t>河北唐山芦台经济开发区</t>
  </si>
  <si>
    <t>130000-130200-130271-</t>
  </si>
  <si>
    <t>河北省-唐山市-河北唐山芦台经济开发区-</t>
  </si>
  <si>
    <t>唐山市汉沽管理区</t>
  </si>
  <si>
    <t>130000-130200-130272-</t>
  </si>
  <si>
    <t>河北省-唐山市-唐山市汉沽管理区-</t>
  </si>
  <si>
    <t>唐山高新技术产业开发区</t>
  </si>
  <si>
    <t>130000-130200-130273-</t>
  </si>
  <si>
    <t>河北省-唐山市-唐山高新技术产业开发区-</t>
  </si>
  <si>
    <t>河北唐山海港经济开发区</t>
  </si>
  <si>
    <t>130000-130200-130274-</t>
  </si>
  <si>
    <t>河北省-唐山市-河北唐山海港经济开发区-</t>
  </si>
  <si>
    <t>遵化市</t>
  </si>
  <si>
    <t>130000-130200-130281-</t>
  </si>
  <si>
    <t>河北省-唐山市-遵化市-</t>
  </si>
  <si>
    <t>迁安市</t>
  </si>
  <si>
    <t>130000-130200-130283-</t>
  </si>
  <si>
    <t>河北省-唐山市-迁安市-</t>
  </si>
  <si>
    <t>滦州市</t>
  </si>
  <si>
    <t>130000-130200-130284-</t>
  </si>
  <si>
    <t>河北省-唐山市-滦州市-</t>
  </si>
  <si>
    <t>秦皇岛市</t>
  </si>
  <si>
    <t>130000-130300-</t>
  </si>
  <si>
    <t>河北省-秦皇岛市-</t>
  </si>
  <si>
    <t>130000-130300-130301-</t>
  </si>
  <si>
    <t>河北省-秦皇岛市-市辖区-</t>
  </si>
  <si>
    <t>海港区</t>
  </si>
  <si>
    <t>130000-130300-130302-</t>
  </si>
  <si>
    <t>河北省-秦皇岛市-海港区-</t>
  </si>
  <si>
    <t>山海关区</t>
  </si>
  <si>
    <t>130000-130300-130303-</t>
  </si>
  <si>
    <t>河北省-秦皇岛市-山海关区-</t>
  </si>
  <si>
    <t>北戴河区</t>
  </si>
  <si>
    <t>130000-130300-130304-</t>
  </si>
  <si>
    <t>河北省-秦皇岛市-北戴河区-</t>
  </si>
  <si>
    <t>抚宁区</t>
  </si>
  <si>
    <t>130000-130300-130306-</t>
  </si>
  <si>
    <t>河北省-秦皇岛市-抚宁区-</t>
  </si>
  <si>
    <t>青龙满族自治县</t>
  </si>
  <si>
    <t>130000-130300-130321-</t>
  </si>
  <si>
    <t>河北省-秦皇岛市-青龙满族自治县-</t>
  </si>
  <si>
    <t>昌黎县</t>
  </si>
  <si>
    <t>130000-130300-130322-</t>
  </si>
  <si>
    <t>河北省-秦皇岛市-昌黎县-</t>
  </si>
  <si>
    <t>卢龙县</t>
  </si>
  <si>
    <t>130000-130300-130324-</t>
  </si>
  <si>
    <t>河北省-秦皇岛市-卢龙县-</t>
  </si>
  <si>
    <t>秦皇岛市经济技术开发区</t>
  </si>
  <si>
    <t>130000-130300-130371-</t>
  </si>
  <si>
    <t>河北省-秦皇岛市-秦皇岛市经济技术开发区-</t>
  </si>
  <si>
    <t>北戴河新区</t>
  </si>
  <si>
    <t>130000-130300-130372-</t>
  </si>
  <si>
    <t>河北省-秦皇岛市-北戴河新区-</t>
  </si>
  <si>
    <t>邯郸市</t>
  </si>
  <si>
    <t>130000-130400-</t>
  </si>
  <si>
    <t>河北省-邯郸市-</t>
  </si>
  <si>
    <t>130000-130400-130401-</t>
  </si>
  <si>
    <t>河北省-邯郸市-市辖区-</t>
  </si>
  <si>
    <t>邯山区</t>
  </si>
  <si>
    <t>130000-130400-130402-</t>
  </si>
  <si>
    <t>河北省-邯郸市-邯山区-</t>
  </si>
  <si>
    <t>丛台区</t>
  </si>
  <si>
    <t>130000-130400-130403-</t>
  </si>
  <si>
    <t>河北省-邯郸市-丛台区-</t>
  </si>
  <si>
    <t>复兴区</t>
  </si>
  <si>
    <t>130000-130400-130404-</t>
  </si>
  <si>
    <t>河北省-邯郸市-复兴区-</t>
  </si>
  <si>
    <t>峰峰矿区</t>
  </si>
  <si>
    <t>130000-130400-130406-</t>
  </si>
  <si>
    <t>河北省-邯郸市-峰峰矿区-</t>
  </si>
  <si>
    <t>肥乡区</t>
  </si>
  <si>
    <t>130000-130400-130407-</t>
  </si>
  <si>
    <t>河北省-邯郸市-肥乡区-</t>
  </si>
  <si>
    <t>永年区</t>
  </si>
  <si>
    <t>130000-130400-130408-</t>
  </si>
  <si>
    <t>河北省-邯郸市-永年区-</t>
  </si>
  <si>
    <t>临漳县</t>
  </si>
  <si>
    <t>130000-130400-130423-</t>
  </si>
  <si>
    <t>河北省-邯郸市-临漳县-</t>
  </si>
  <si>
    <t>成安县</t>
  </si>
  <si>
    <t>130000-130400-130424-</t>
  </si>
  <si>
    <t>河北省-邯郸市-成安县-</t>
  </si>
  <si>
    <t>大名县</t>
  </si>
  <si>
    <t>130000-130400-130425-</t>
  </si>
  <si>
    <t>河北省-邯郸市-大名县-</t>
  </si>
  <si>
    <t>涉县</t>
  </si>
  <si>
    <t>130000-130400-130426-</t>
  </si>
  <si>
    <t>河北省-邯郸市-涉县-</t>
  </si>
  <si>
    <t>磁县</t>
  </si>
  <si>
    <t>130000-130400-130427-</t>
  </si>
  <si>
    <t>河北省-邯郸市-磁县-</t>
  </si>
  <si>
    <t>邱县</t>
  </si>
  <si>
    <t>130000-130400-130430-</t>
  </si>
  <si>
    <t>河北省-邯郸市-邱县-</t>
  </si>
  <si>
    <t>鸡泽县</t>
  </si>
  <si>
    <t>130000-130400-130431-</t>
  </si>
  <si>
    <t>河北省-邯郸市-鸡泽县-</t>
  </si>
  <si>
    <t>广平县</t>
  </si>
  <si>
    <t>130000-130400-130432-</t>
  </si>
  <si>
    <t>河北省-邯郸市-广平县-</t>
  </si>
  <si>
    <t>馆陶县</t>
  </si>
  <si>
    <t>130000-130400-130433-</t>
  </si>
  <si>
    <t>河北省-邯郸市-馆陶县-</t>
  </si>
  <si>
    <t>魏县</t>
  </si>
  <si>
    <t>130000-130400-130434-</t>
  </si>
  <si>
    <t>河北省-邯郸市-魏县-</t>
  </si>
  <si>
    <t>曲周县</t>
  </si>
  <si>
    <t>130000-130400-130435-</t>
  </si>
  <si>
    <t>河北省-邯郸市-曲周县-</t>
  </si>
  <si>
    <t>邯郸经济技术开发区</t>
  </si>
  <si>
    <t>130000-130400-130471-</t>
  </si>
  <si>
    <t>河北省-邯郸市-邯郸经济技术开发区-</t>
  </si>
  <si>
    <t>邯郸冀南新区</t>
  </si>
  <si>
    <t>130000-130400-130473-</t>
  </si>
  <si>
    <t>河北省-邯郸市-邯郸冀南新区-</t>
  </si>
  <si>
    <t>武安市</t>
  </si>
  <si>
    <t>130000-130400-130481-</t>
  </si>
  <si>
    <t>河北省-邯郸市-武安市-</t>
  </si>
  <si>
    <t>邢台市</t>
  </si>
  <si>
    <t>130000-130500-</t>
  </si>
  <si>
    <t>河北省-邢台市-</t>
  </si>
  <si>
    <t>130000-130500-130501-</t>
  </si>
  <si>
    <t>河北省-邢台市-市辖区-</t>
  </si>
  <si>
    <t>桥东区</t>
  </si>
  <si>
    <t>130000-130500-130502-</t>
  </si>
  <si>
    <t>河北省-邢台市-桥东区-</t>
  </si>
  <si>
    <t>130000-130500-130503-</t>
  </si>
  <si>
    <t>河北省-邢台市-桥西区-</t>
  </si>
  <si>
    <t>邢台县</t>
  </si>
  <si>
    <t>130000-130500-130521-</t>
  </si>
  <si>
    <t>河北省-邢台市-邢台县-</t>
  </si>
  <si>
    <t>临城县</t>
  </si>
  <si>
    <t>130000-130500-130522-</t>
  </si>
  <si>
    <t>河北省-邢台市-临城县-</t>
  </si>
  <si>
    <t>内丘县</t>
  </si>
  <si>
    <t>130000-130500-130523-</t>
  </si>
  <si>
    <t>河北省-邢台市-内丘县-</t>
  </si>
  <si>
    <t>柏乡县</t>
  </si>
  <si>
    <t>130000-130500-130524-</t>
  </si>
  <si>
    <t>河北省-邢台市-柏乡县-</t>
  </si>
  <si>
    <t>隆尧县</t>
  </si>
  <si>
    <t>130000-130500-130525-</t>
  </si>
  <si>
    <t>河北省-邢台市-隆尧县-</t>
  </si>
  <si>
    <t>任县</t>
  </si>
  <si>
    <t>130000-130500-130526-</t>
  </si>
  <si>
    <t>河北省-邢台市-任县-</t>
  </si>
  <si>
    <t>南和县</t>
  </si>
  <si>
    <t>130000-130500-130527-</t>
  </si>
  <si>
    <t>河北省-邢台市-南和县-</t>
  </si>
  <si>
    <t>宁晋县</t>
  </si>
  <si>
    <t>130000-130500-130528-</t>
  </si>
  <si>
    <t>河北省-邢台市-宁晋县-</t>
  </si>
  <si>
    <t>巨鹿县</t>
  </si>
  <si>
    <t>130000-130500-130529-</t>
  </si>
  <si>
    <t>河北省-邢台市-巨鹿县-</t>
  </si>
  <si>
    <t>新河县</t>
  </si>
  <si>
    <t>130000-130500-130530-</t>
  </si>
  <si>
    <t>河北省-邢台市-新河县-</t>
  </si>
  <si>
    <t>广宗县</t>
  </si>
  <si>
    <t>130000-130500-130531-</t>
  </si>
  <si>
    <t>河北省-邢台市-广宗县-</t>
  </si>
  <si>
    <t>平乡县</t>
  </si>
  <si>
    <t>130000-130500-130532-</t>
  </si>
  <si>
    <t>河北省-邢台市-平乡县-</t>
  </si>
  <si>
    <t>威县</t>
  </si>
  <si>
    <t>130000-130500-130533-</t>
  </si>
  <si>
    <t>河北省-邢台市-威县-</t>
  </si>
  <si>
    <t>清河县</t>
  </si>
  <si>
    <t>130000-130500-130534-</t>
  </si>
  <si>
    <t>河北省-邢台市-清河县-</t>
  </si>
  <si>
    <t>临西县</t>
  </si>
  <si>
    <t>130000-130500-130535-</t>
  </si>
  <si>
    <t>河北省-邢台市-临西县-</t>
  </si>
  <si>
    <t>河北邢台经济开发区</t>
  </si>
  <si>
    <t>130000-130500-130571-</t>
  </si>
  <si>
    <t>河北省-邢台市-河北邢台经济开发区-</t>
  </si>
  <si>
    <t>南宫市</t>
  </si>
  <si>
    <t>130000-130500-130581-</t>
  </si>
  <si>
    <t>河北省-邢台市-南宫市-</t>
  </si>
  <si>
    <t>沙河市</t>
  </si>
  <si>
    <t>130000-130500-130582-</t>
  </si>
  <si>
    <t>河北省-邢台市-沙河市-</t>
  </si>
  <si>
    <t>保定市</t>
  </si>
  <si>
    <t>130000-130600-</t>
  </si>
  <si>
    <t>河北省-保定市-</t>
  </si>
  <si>
    <t>130000-130600-130601-</t>
  </si>
  <si>
    <t>河北省-保定市-市辖区-</t>
  </si>
  <si>
    <t>竞秀区</t>
  </si>
  <si>
    <t>130000-130600-130602-</t>
  </si>
  <si>
    <t>河北省-保定市-竞秀区-</t>
  </si>
  <si>
    <t>莲池区</t>
  </si>
  <si>
    <t>130000-130600-130606-</t>
  </si>
  <si>
    <t>河北省-保定市-莲池区-</t>
  </si>
  <si>
    <t>满城区</t>
  </si>
  <si>
    <t>130000-130600-130607-</t>
  </si>
  <si>
    <t>河北省-保定市-满城区-</t>
  </si>
  <si>
    <t>清苑区</t>
  </si>
  <si>
    <t>130000-130600-130608-</t>
  </si>
  <si>
    <t>河北省-保定市-清苑区-</t>
  </si>
  <si>
    <t>徐水区</t>
  </si>
  <si>
    <t>130000-130600-130609-</t>
  </si>
  <si>
    <t>河北省-保定市-徐水区-</t>
  </si>
  <si>
    <t>涞水县</t>
  </si>
  <si>
    <t>130000-130600-130623-</t>
  </si>
  <si>
    <t>河北省-保定市-涞水县-</t>
  </si>
  <si>
    <t>阜平县</t>
  </si>
  <si>
    <t>130000-130600-130624-</t>
  </si>
  <si>
    <t>河北省-保定市-阜平县-</t>
  </si>
  <si>
    <t>定兴县</t>
  </si>
  <si>
    <t>130000-130600-130626-</t>
  </si>
  <si>
    <t>河北省-保定市-定兴县-</t>
  </si>
  <si>
    <t>唐县</t>
  </si>
  <si>
    <t>130000-130600-130627-</t>
  </si>
  <si>
    <t>河北省-保定市-唐县-</t>
  </si>
  <si>
    <t>高阳县</t>
  </si>
  <si>
    <t>130000-130600-130628-</t>
  </si>
  <si>
    <t>河北省-保定市-高阳县-</t>
  </si>
  <si>
    <t>容城县</t>
  </si>
  <si>
    <t>130000-130600-130629-</t>
  </si>
  <si>
    <t>河北省-保定市-容城县-</t>
  </si>
  <si>
    <t>涞源县</t>
  </si>
  <si>
    <t>130000-130600-130630-</t>
  </si>
  <si>
    <t>河北省-保定市-涞源县-</t>
  </si>
  <si>
    <t>望都县</t>
  </si>
  <si>
    <t>130000-130600-130631-</t>
  </si>
  <si>
    <t>河北省-保定市-望都县-</t>
  </si>
  <si>
    <t>安新县</t>
  </si>
  <si>
    <t>130000-130600-130632-</t>
  </si>
  <si>
    <t>河北省-保定市-安新县-</t>
  </si>
  <si>
    <t>易县</t>
  </si>
  <si>
    <t>130000-130600-130633-</t>
  </si>
  <si>
    <t>河北省-保定市-易县-</t>
  </si>
  <si>
    <t>曲阳县</t>
  </si>
  <si>
    <t>130000-130600-130634-</t>
  </si>
  <si>
    <t>河北省-保定市-曲阳县-</t>
  </si>
  <si>
    <t>蠡县</t>
  </si>
  <si>
    <t>130000-130600-130635-</t>
  </si>
  <si>
    <t>河北省-保定市-蠡县-</t>
  </si>
  <si>
    <t>顺平县</t>
  </si>
  <si>
    <t>130000-130600-130636-</t>
  </si>
  <si>
    <t>河北省-保定市-顺平县-</t>
  </si>
  <si>
    <t>博野县</t>
  </si>
  <si>
    <t>130000-130600-130637-</t>
  </si>
  <si>
    <t>河北省-保定市-博野县-</t>
  </si>
  <si>
    <t>雄县</t>
  </si>
  <si>
    <t>130000-130600-130638-</t>
  </si>
  <si>
    <t>河北省-保定市-雄县-</t>
  </si>
  <si>
    <t>保定高新技术产业开发区</t>
  </si>
  <si>
    <t>130000-130600-130671-</t>
  </si>
  <si>
    <t>河北省-保定市-保定高新技术产业开发区-</t>
  </si>
  <si>
    <t>保定白沟新城</t>
  </si>
  <si>
    <t>130000-130600-130672-</t>
  </si>
  <si>
    <t>河北省-保定市-保定白沟新城-</t>
  </si>
  <si>
    <t>涿州市</t>
  </si>
  <si>
    <t>130000-130600-130681-</t>
  </si>
  <si>
    <t>河北省-保定市-涿州市-</t>
  </si>
  <si>
    <t>定州市</t>
  </si>
  <si>
    <t>130000-130600-130682-</t>
  </si>
  <si>
    <t>河北省-保定市-定州市-</t>
  </si>
  <si>
    <t>安国市</t>
  </si>
  <si>
    <t>130000-130600-130683-</t>
  </si>
  <si>
    <t>河北省-保定市-安国市-</t>
  </si>
  <si>
    <t>高碑店市</t>
  </si>
  <si>
    <t>130000-130600-130684-</t>
  </si>
  <si>
    <t>河北省-保定市-高碑店市-</t>
  </si>
  <si>
    <t>张家口市</t>
  </si>
  <si>
    <t>130000-130700-</t>
  </si>
  <si>
    <t>河北省-张家口市-</t>
  </si>
  <si>
    <t>130000-130700-130701-</t>
  </si>
  <si>
    <t>河北省-张家口市-市辖区-</t>
  </si>
  <si>
    <t>130000-130700-130702-</t>
  </si>
  <si>
    <t>河北省-张家口市-桥东区-</t>
  </si>
  <si>
    <t>130000-130700-130703-</t>
  </si>
  <si>
    <t>河北省-张家口市-桥西区-</t>
  </si>
  <si>
    <t>宣化区</t>
  </si>
  <si>
    <t>130000-130700-130705-</t>
  </si>
  <si>
    <t>河北省-张家口市-宣化区-</t>
  </si>
  <si>
    <t>下花园区</t>
  </si>
  <si>
    <t>130000-130700-130706-</t>
  </si>
  <si>
    <t>河北省-张家口市-下花园区-</t>
  </si>
  <si>
    <t>万全区</t>
  </si>
  <si>
    <t>130000-130700-130708-</t>
  </si>
  <si>
    <t>河北省-张家口市-万全区-</t>
  </si>
  <si>
    <t>崇礼区</t>
  </si>
  <si>
    <t>130000-130700-130709-</t>
  </si>
  <si>
    <t>河北省-张家口市-崇礼区-</t>
  </si>
  <si>
    <t>张北县</t>
  </si>
  <si>
    <t>130000-130700-130722-</t>
  </si>
  <si>
    <t>河北省-张家口市-张北县-</t>
  </si>
  <si>
    <t>康保县</t>
  </si>
  <si>
    <t>130000-130700-130723-</t>
  </si>
  <si>
    <t>河北省-张家口市-康保县-</t>
  </si>
  <si>
    <t>沽源县</t>
  </si>
  <si>
    <t>130000-130700-130724-</t>
  </si>
  <si>
    <t>河北省-张家口市-沽源县-</t>
  </si>
  <si>
    <t>尚义县</t>
  </si>
  <si>
    <t>130000-130700-130725-</t>
  </si>
  <si>
    <t>河北省-张家口市-尚义县-</t>
  </si>
  <si>
    <t>蔚县</t>
  </si>
  <si>
    <t>130000-130700-130726-</t>
  </si>
  <si>
    <t>河北省-张家口市-蔚县-</t>
  </si>
  <si>
    <t>阳原县</t>
  </si>
  <si>
    <t>130000-130700-130727-</t>
  </si>
  <si>
    <t>河北省-张家口市-阳原县-</t>
  </si>
  <si>
    <t>怀安县</t>
  </si>
  <si>
    <t>130000-130700-130728-</t>
  </si>
  <si>
    <t>河北省-张家口市-怀安县-</t>
  </si>
  <si>
    <t>怀来县</t>
  </si>
  <si>
    <t>130000-130700-130730-</t>
  </si>
  <si>
    <t>河北省-张家口市-怀来县-</t>
  </si>
  <si>
    <t>涿鹿县</t>
  </si>
  <si>
    <t>130000-130700-130731-</t>
  </si>
  <si>
    <t>河北省-张家口市-涿鹿县-</t>
  </si>
  <si>
    <t>赤城县</t>
  </si>
  <si>
    <t>130000-130700-130732-</t>
  </si>
  <si>
    <t>河北省-张家口市-赤城县-</t>
  </si>
  <si>
    <t>张家口经济开发区</t>
  </si>
  <si>
    <t>130000-130700-130771-</t>
  </si>
  <si>
    <t>河北省-张家口市-张家口经济开发区-</t>
  </si>
  <si>
    <t>张家口市察北管理区</t>
  </si>
  <si>
    <t>130000-130700-130772-</t>
  </si>
  <si>
    <t>河北省-张家口市-张家口市察北管理区-</t>
  </si>
  <si>
    <t>张家口市塞北管理区</t>
  </si>
  <si>
    <t>130000-130700-130773-</t>
  </si>
  <si>
    <t>河北省-张家口市-张家口市塞北管理区-</t>
  </si>
  <si>
    <t>承德市</t>
  </si>
  <si>
    <t>130000-130800-</t>
  </si>
  <si>
    <t>河北省-承德市-</t>
  </si>
  <si>
    <t>130000-130800-130801-</t>
  </si>
  <si>
    <t>河北省-承德市-市辖区-</t>
  </si>
  <si>
    <t>双桥区</t>
  </si>
  <si>
    <t>130000-130800-130802-</t>
  </si>
  <si>
    <t>河北省-承德市-双桥区-</t>
  </si>
  <si>
    <t>双滦区</t>
  </si>
  <si>
    <t>130000-130800-130803-</t>
  </si>
  <si>
    <t>河北省-承德市-双滦区-</t>
  </si>
  <si>
    <t>鹰手营子矿区</t>
  </si>
  <si>
    <t>130000-130800-130804-</t>
  </si>
  <si>
    <t>河北省-承德市-鹰手营子矿区-</t>
  </si>
  <si>
    <t>承德县</t>
  </si>
  <si>
    <t>130000-130800-130821-</t>
  </si>
  <si>
    <t>河北省-承德市-承德县-</t>
  </si>
  <si>
    <t>兴隆县</t>
  </si>
  <si>
    <t>130000-130800-130822-</t>
  </si>
  <si>
    <t>河北省-承德市-兴隆县-</t>
  </si>
  <si>
    <t>滦平县</t>
  </si>
  <si>
    <t>130000-130800-130824-</t>
  </si>
  <si>
    <t>河北省-承德市-滦平县-</t>
  </si>
  <si>
    <t>隆化县</t>
  </si>
  <si>
    <t>130000-130800-130825-</t>
  </si>
  <si>
    <t>河北省-承德市-隆化县-</t>
  </si>
  <si>
    <t>丰宁满族自治县</t>
  </si>
  <si>
    <t>130000-130800-130826-</t>
  </si>
  <si>
    <t>河北省-承德市-丰宁满族自治县-</t>
  </si>
  <si>
    <t>宽城满族自治县</t>
  </si>
  <si>
    <t>130000-130800-130827-</t>
  </si>
  <si>
    <t>河北省-承德市-宽城满族自治县-</t>
  </si>
  <si>
    <t>围场满族蒙古族自治县</t>
  </si>
  <si>
    <t>130000-130800-130828-</t>
  </si>
  <si>
    <t>河北省-承德市-围场满族蒙古族自治县-</t>
  </si>
  <si>
    <t>承德高新技术产业开发区</t>
  </si>
  <si>
    <t>130000-130800-130871-</t>
  </si>
  <si>
    <t>河北省-承德市-承德高新技术产业开发区-</t>
  </si>
  <si>
    <t>平泉市</t>
  </si>
  <si>
    <t>130000-130800-130881-</t>
  </si>
  <si>
    <t>河北省-承德市-平泉市-</t>
  </si>
  <si>
    <t>沧州市</t>
  </si>
  <si>
    <t>130000-130900-</t>
  </si>
  <si>
    <t>河北省-沧州市-</t>
  </si>
  <si>
    <t>130000-130900-130901-</t>
  </si>
  <si>
    <t>河北省-沧州市-市辖区-</t>
  </si>
  <si>
    <t>130000-130900-130902-</t>
  </si>
  <si>
    <t>河北省-沧州市-新华区-</t>
  </si>
  <si>
    <t>运河区</t>
  </si>
  <si>
    <t>130000-130900-130903-</t>
  </si>
  <si>
    <t>河北省-沧州市-运河区-</t>
  </si>
  <si>
    <t>沧县</t>
  </si>
  <si>
    <t>130000-130900-130921-</t>
  </si>
  <si>
    <t>河北省-沧州市-沧县-</t>
  </si>
  <si>
    <t>青县</t>
  </si>
  <si>
    <t>130000-130900-130922-</t>
  </si>
  <si>
    <t>河北省-沧州市-青县-</t>
  </si>
  <si>
    <t>东光县</t>
  </si>
  <si>
    <t>130000-130900-130923-</t>
  </si>
  <si>
    <t>河北省-沧州市-东光县-</t>
  </si>
  <si>
    <t>海兴县</t>
  </si>
  <si>
    <t>130000-130900-130924-</t>
  </si>
  <si>
    <t>河北省-沧州市-海兴县-</t>
  </si>
  <si>
    <t>盐山县</t>
  </si>
  <si>
    <t>130000-130900-130925-</t>
  </si>
  <si>
    <t>河北省-沧州市-盐山县-</t>
  </si>
  <si>
    <t>肃宁县</t>
  </si>
  <si>
    <t>130000-130900-130926-</t>
  </si>
  <si>
    <t>河北省-沧州市-肃宁县-</t>
  </si>
  <si>
    <t>南皮县</t>
  </si>
  <si>
    <t>130000-130900-130927-</t>
  </si>
  <si>
    <t>河北省-沧州市-南皮县-</t>
  </si>
  <si>
    <t>吴桥县</t>
  </si>
  <si>
    <t>130000-130900-130928-</t>
  </si>
  <si>
    <t>河北省-沧州市-吴桥县-</t>
  </si>
  <si>
    <t>献县</t>
  </si>
  <si>
    <t>130000-130900-130929-</t>
  </si>
  <si>
    <t>河北省-沧州市-献县-</t>
  </si>
  <si>
    <t>孟村回族自治县</t>
  </si>
  <si>
    <t>130000-130900-130930-</t>
  </si>
  <si>
    <t>河北省-沧州市-孟村回族自治县-</t>
  </si>
  <si>
    <t>河北沧州经济开发区</t>
  </si>
  <si>
    <t>130000-130900-130971-</t>
  </si>
  <si>
    <t>河北省-沧州市-河北沧州经济开发区-</t>
  </si>
  <si>
    <t>沧州高新技术产业开发区</t>
  </si>
  <si>
    <t>130000-130900-130972-</t>
  </si>
  <si>
    <t>河北省-沧州市-沧州高新技术产业开发区-</t>
  </si>
  <si>
    <t>沧州渤海新区</t>
  </si>
  <si>
    <t>130000-130900-130973-</t>
  </si>
  <si>
    <t>河北省-沧州市-沧州渤海新区-</t>
  </si>
  <si>
    <t>泊头市</t>
  </si>
  <si>
    <t>130000-130900-130981-</t>
  </si>
  <si>
    <t>河北省-沧州市-泊头市-</t>
  </si>
  <si>
    <t>任丘市</t>
  </si>
  <si>
    <t>130000-130900-130982-</t>
  </si>
  <si>
    <t>河北省-沧州市-任丘市-</t>
  </si>
  <si>
    <t>黄骅市</t>
  </si>
  <si>
    <t>130000-130900-130983-</t>
  </si>
  <si>
    <t>河北省-沧州市-黄骅市-</t>
  </si>
  <si>
    <t>河间市</t>
  </si>
  <si>
    <t>130000-130900-130984-</t>
  </si>
  <si>
    <t>河北省-沧州市-河间市-</t>
  </si>
  <si>
    <t>廊坊市</t>
  </si>
  <si>
    <t>130000-131000-</t>
  </si>
  <si>
    <t>河北省-廊坊市-</t>
  </si>
  <si>
    <t>130000-131000-131001-</t>
  </si>
  <si>
    <t>河北省-廊坊市-市辖区-</t>
  </si>
  <si>
    <t>安次区</t>
  </si>
  <si>
    <t>130000-131000-131002-</t>
  </si>
  <si>
    <t>河北省-廊坊市-安次区-</t>
  </si>
  <si>
    <t>广阳区</t>
  </si>
  <si>
    <t>130000-131000-131003-</t>
  </si>
  <si>
    <t>河北省-廊坊市-广阳区-</t>
  </si>
  <si>
    <t>固安县</t>
  </si>
  <si>
    <t>130000-131000-131022-</t>
  </si>
  <si>
    <t>河北省-廊坊市-固安县-</t>
  </si>
  <si>
    <t>永清县</t>
  </si>
  <si>
    <t>130000-131000-131023-</t>
  </si>
  <si>
    <t>河北省-廊坊市-永清县-</t>
  </si>
  <si>
    <t>香河县</t>
  </si>
  <si>
    <t>130000-131000-131024-</t>
  </si>
  <si>
    <t>河北省-廊坊市-香河县-</t>
  </si>
  <si>
    <t>大城县</t>
  </si>
  <si>
    <t>130000-131000-131025-</t>
  </si>
  <si>
    <t>河北省-廊坊市-大城县-</t>
  </si>
  <si>
    <t>文安县</t>
  </si>
  <si>
    <t>130000-131000-131026-</t>
  </si>
  <si>
    <t>河北省-廊坊市-文安县-</t>
  </si>
  <si>
    <t>大厂回族自治县</t>
  </si>
  <si>
    <t>130000-131000-131028-</t>
  </si>
  <si>
    <t>河北省-廊坊市-大厂回族自治县-</t>
  </si>
  <si>
    <t>廊坊经济技术开发区</t>
  </si>
  <si>
    <t>130000-131000-131071-</t>
  </si>
  <si>
    <t>河北省-廊坊市-廊坊经济技术开发区-</t>
  </si>
  <si>
    <t>霸州市</t>
  </si>
  <si>
    <t>130000-131000-131081-</t>
  </si>
  <si>
    <t>河北省-廊坊市-霸州市-</t>
  </si>
  <si>
    <t>三河市</t>
  </si>
  <si>
    <t>130000-131000-131082-</t>
  </si>
  <si>
    <t>河北省-廊坊市-三河市-</t>
  </si>
  <si>
    <t>衡水市</t>
  </si>
  <si>
    <t>130000-131100-</t>
  </si>
  <si>
    <t>河北省-衡水市-</t>
  </si>
  <si>
    <t>130000-131100-131101-</t>
  </si>
  <si>
    <t>河北省-衡水市-市辖区-</t>
  </si>
  <si>
    <t>桃城区</t>
  </si>
  <si>
    <t>130000-131100-131102-</t>
  </si>
  <si>
    <t>河北省-衡水市-桃城区-</t>
  </si>
  <si>
    <t>冀州区</t>
  </si>
  <si>
    <t>130000-131100-131103-</t>
  </si>
  <si>
    <t>河北省-衡水市-冀州区-</t>
  </si>
  <si>
    <t>枣强县</t>
  </si>
  <si>
    <t>130000-131100-131121-</t>
  </si>
  <si>
    <t>河北省-衡水市-枣强县-</t>
  </si>
  <si>
    <t>武邑县</t>
  </si>
  <si>
    <t>130000-131100-131122-</t>
  </si>
  <si>
    <t>河北省-衡水市-武邑县-</t>
  </si>
  <si>
    <t>武强县</t>
  </si>
  <si>
    <t>130000-131100-131123-</t>
  </si>
  <si>
    <t>河北省-衡水市-武强县-</t>
  </si>
  <si>
    <t>饶阳县</t>
  </si>
  <si>
    <t>130000-131100-131124-</t>
  </si>
  <si>
    <t>河北省-衡水市-饶阳县-</t>
  </si>
  <si>
    <t>安平县</t>
  </si>
  <si>
    <t>130000-131100-131125-</t>
  </si>
  <si>
    <t>河北省-衡水市-安平县-</t>
  </si>
  <si>
    <t>故城县</t>
  </si>
  <si>
    <t>130000-131100-131126-</t>
  </si>
  <si>
    <t>河北省-衡水市-故城县-</t>
  </si>
  <si>
    <t>景县</t>
  </si>
  <si>
    <t>130000-131100-131127-</t>
  </si>
  <si>
    <t>河北省-衡水市-景县-</t>
  </si>
  <si>
    <t>阜城县</t>
  </si>
  <si>
    <t>130000-131100-131128-</t>
  </si>
  <si>
    <t>河北省-衡水市-阜城县-</t>
  </si>
  <si>
    <t>河北衡水高新技术产业开发区</t>
  </si>
  <si>
    <t>130000-131100-131171-</t>
  </si>
  <si>
    <t>河北省-衡水市-河北衡水高新技术产业开发区-</t>
  </si>
  <si>
    <t>衡水滨湖新区</t>
  </si>
  <si>
    <t>130000-131100-131172-</t>
  </si>
  <si>
    <t>河北省-衡水市-衡水滨湖新区-</t>
  </si>
  <si>
    <t>深州市</t>
  </si>
  <si>
    <t>130000-131100-131182-</t>
  </si>
  <si>
    <t>河北省-衡水市-深州市-</t>
  </si>
  <si>
    <t>山西省</t>
  </si>
  <si>
    <t>140000-</t>
  </si>
  <si>
    <t>山西省-</t>
  </si>
  <si>
    <t>太原市</t>
  </si>
  <si>
    <t>140000-140100-</t>
  </si>
  <si>
    <t>山西省-太原市-</t>
  </si>
  <si>
    <t>140000-140100-140101-</t>
  </si>
  <si>
    <t>山西省-太原市-市辖区-</t>
  </si>
  <si>
    <t>小店区</t>
  </si>
  <si>
    <t>140000-140100-140105-</t>
  </si>
  <si>
    <t>山西省-太原市-小店区-</t>
  </si>
  <si>
    <t>迎泽区</t>
  </si>
  <si>
    <t>140000-140100-140106-</t>
  </si>
  <si>
    <t>山西省-太原市-迎泽区-</t>
  </si>
  <si>
    <t>杏花岭区</t>
  </si>
  <si>
    <t>140000-140100-140107-</t>
  </si>
  <si>
    <t>山西省-太原市-杏花岭区-</t>
  </si>
  <si>
    <t>尖草坪区</t>
  </si>
  <si>
    <t>140000-140100-140108-</t>
  </si>
  <si>
    <t>山西省-太原市-尖草坪区-</t>
  </si>
  <si>
    <t>万柏林区</t>
  </si>
  <si>
    <t>140000-140100-140109-</t>
  </si>
  <si>
    <t>山西省-太原市-万柏林区-</t>
  </si>
  <si>
    <t>晋源区</t>
  </si>
  <si>
    <t>140000-140100-140110-</t>
  </si>
  <si>
    <t>山西省-太原市-晋源区-</t>
  </si>
  <si>
    <t>清徐县</t>
  </si>
  <si>
    <t>140000-140100-140121-</t>
  </si>
  <si>
    <t>山西省-太原市-清徐县-</t>
  </si>
  <si>
    <t>阳曲县</t>
  </si>
  <si>
    <t>140000-140100-140122-</t>
  </si>
  <si>
    <t>山西省-太原市-阳曲县-</t>
  </si>
  <si>
    <t>娄烦县</t>
  </si>
  <si>
    <t>140000-140100-140123-</t>
  </si>
  <si>
    <t>山西省-太原市-娄烦县-</t>
  </si>
  <si>
    <t>山西转型综合改革示范区</t>
  </si>
  <si>
    <t>140000-140100-140171-</t>
  </si>
  <si>
    <t>山西省-太原市-山西转型综合改革示范区-</t>
  </si>
  <si>
    <t>古交市</t>
  </si>
  <si>
    <t>140000-140100-140181-</t>
  </si>
  <si>
    <t>山西省-太原市-古交市-</t>
  </si>
  <si>
    <t>大同市</t>
  </si>
  <si>
    <t>140000-140200-</t>
  </si>
  <si>
    <t>山西省-大同市-</t>
  </si>
  <si>
    <t>140000-140200-140201-</t>
  </si>
  <si>
    <t>山西省-大同市-市辖区-</t>
  </si>
  <si>
    <t>新荣区</t>
  </si>
  <si>
    <t>140000-140200-140212-</t>
  </si>
  <si>
    <t>山西省-大同市-新荣区-</t>
  </si>
  <si>
    <t>平城区</t>
  </si>
  <si>
    <t>140000-140200-140213-</t>
  </si>
  <si>
    <t>山西省-大同市-平城区-</t>
  </si>
  <si>
    <t>云冈区</t>
  </si>
  <si>
    <t>140000-140200-140214-</t>
  </si>
  <si>
    <t>山西省-大同市-云冈区-</t>
  </si>
  <si>
    <t>云州区</t>
  </si>
  <si>
    <t>140000-140200-140215-</t>
  </si>
  <si>
    <t>山西省-大同市-云州区-</t>
  </si>
  <si>
    <t>阳高县</t>
  </si>
  <si>
    <t>140000-140200-140221-</t>
  </si>
  <si>
    <t>山西省-大同市-阳高县-</t>
  </si>
  <si>
    <t>天镇县</t>
  </si>
  <si>
    <t>140000-140200-140222-</t>
  </si>
  <si>
    <t>山西省-大同市-天镇县-</t>
  </si>
  <si>
    <t>广灵县</t>
  </si>
  <si>
    <t>140000-140200-140223-</t>
  </si>
  <si>
    <t>山西省-大同市-广灵县-</t>
  </si>
  <si>
    <t>灵丘县</t>
  </si>
  <si>
    <t>140000-140200-140224-</t>
  </si>
  <si>
    <t>山西省-大同市-灵丘县-</t>
  </si>
  <si>
    <t>浑源县</t>
  </si>
  <si>
    <t>140000-140200-140225-</t>
  </si>
  <si>
    <t>山西省-大同市-浑源县-</t>
  </si>
  <si>
    <t>左云县</t>
  </si>
  <si>
    <t>140000-140200-140226-</t>
  </si>
  <si>
    <t>山西省-大同市-左云县-</t>
  </si>
  <si>
    <t>山西大同经济开发区</t>
  </si>
  <si>
    <t>140000-140200-140271-</t>
  </si>
  <si>
    <t>山西省-大同市-山西大同经济开发区-</t>
  </si>
  <si>
    <t>阳泉市</t>
  </si>
  <si>
    <t>140000-140300-</t>
  </si>
  <si>
    <t>山西省-阳泉市-</t>
  </si>
  <si>
    <t>140000-140300-140301-</t>
  </si>
  <si>
    <t>山西省-阳泉市-市辖区-</t>
  </si>
  <si>
    <t>城区</t>
  </si>
  <si>
    <t>140000-140300-140302-</t>
  </si>
  <si>
    <t>山西省-阳泉市-城区-</t>
  </si>
  <si>
    <t>矿区</t>
  </si>
  <si>
    <t>140000-140300-140303-</t>
  </si>
  <si>
    <t>山西省-阳泉市-矿区-</t>
  </si>
  <si>
    <t>郊区</t>
  </si>
  <si>
    <t>140000-140300-140311-</t>
  </si>
  <si>
    <t>山西省-阳泉市-郊区-</t>
  </si>
  <si>
    <t>平定县</t>
  </si>
  <si>
    <t>140000-140300-140321-</t>
  </si>
  <si>
    <t>山西省-阳泉市-平定县-</t>
  </si>
  <si>
    <t>盂县</t>
  </si>
  <si>
    <t>140000-140300-140322-</t>
  </si>
  <si>
    <t>山西省-阳泉市-盂县-</t>
  </si>
  <si>
    <t>长治市</t>
  </si>
  <si>
    <t>140000-140400-</t>
  </si>
  <si>
    <t>山西省-长治市-</t>
  </si>
  <si>
    <t>140000-140400-140401-</t>
  </si>
  <si>
    <t>山西省-长治市-市辖区-</t>
  </si>
  <si>
    <t>潞州区</t>
  </si>
  <si>
    <t>140000-140400-140403-</t>
  </si>
  <si>
    <t>山西省-长治市-潞州区-</t>
  </si>
  <si>
    <t>上党区</t>
  </si>
  <si>
    <t>140000-140400-140404-</t>
  </si>
  <si>
    <t>山西省-长治市-上党区-</t>
  </si>
  <si>
    <t>屯留区</t>
  </si>
  <si>
    <t>140000-140400-140405-</t>
  </si>
  <si>
    <t>山西省-长治市-屯留区-</t>
  </si>
  <si>
    <t>潞城区</t>
  </si>
  <si>
    <t>140000-140400-140406-</t>
  </si>
  <si>
    <t>山西省-长治市-潞城区-</t>
  </si>
  <si>
    <t>襄垣县</t>
  </si>
  <si>
    <t>140000-140400-140423-</t>
  </si>
  <si>
    <t>山西省-长治市-襄垣县-</t>
  </si>
  <si>
    <t>平顺县</t>
  </si>
  <si>
    <t>140000-140400-140425-</t>
  </si>
  <si>
    <t>山西省-长治市-平顺县-</t>
  </si>
  <si>
    <t>黎城县</t>
  </si>
  <si>
    <t>140000-140400-140426-</t>
  </si>
  <si>
    <t>山西省-长治市-黎城县-</t>
  </si>
  <si>
    <t>壶关县</t>
  </si>
  <si>
    <t>140000-140400-140427-</t>
  </si>
  <si>
    <t>山西省-长治市-壶关县-</t>
  </si>
  <si>
    <t>长子县</t>
  </si>
  <si>
    <t>140000-140400-140428-</t>
  </si>
  <si>
    <t>山西省-长治市-长子县-</t>
  </si>
  <si>
    <t>武乡县</t>
  </si>
  <si>
    <t>140000-140400-140429-</t>
  </si>
  <si>
    <t>山西省-长治市-武乡县-</t>
  </si>
  <si>
    <t>沁县</t>
  </si>
  <si>
    <t>140000-140400-140430-</t>
  </si>
  <si>
    <t>山西省-长治市-沁县-</t>
  </si>
  <si>
    <t>沁源县</t>
  </si>
  <si>
    <t>140000-140400-140431-</t>
  </si>
  <si>
    <t>山西省-长治市-沁源县-</t>
  </si>
  <si>
    <t>山西长治高新技术产业园区</t>
  </si>
  <si>
    <t>140000-140400-140471-</t>
  </si>
  <si>
    <t>山西省-长治市-山西长治高新技术产业园区-</t>
  </si>
  <si>
    <t>晋城市</t>
  </si>
  <si>
    <t>140000-140500-</t>
  </si>
  <si>
    <t>山西省-晋城市-</t>
  </si>
  <si>
    <t>140000-140500-140501-</t>
  </si>
  <si>
    <t>山西省-晋城市-市辖区-</t>
  </si>
  <si>
    <t>140000-140500-140502-</t>
  </si>
  <si>
    <t>山西省-晋城市-城区-</t>
  </si>
  <si>
    <t>沁水县</t>
  </si>
  <si>
    <t>140000-140500-140521-</t>
  </si>
  <si>
    <t>山西省-晋城市-沁水县-</t>
  </si>
  <si>
    <t>阳城县</t>
  </si>
  <si>
    <t>140000-140500-140522-</t>
  </si>
  <si>
    <t>山西省-晋城市-阳城县-</t>
  </si>
  <si>
    <t>陵川县</t>
  </si>
  <si>
    <t>140000-140500-140524-</t>
  </si>
  <si>
    <t>山西省-晋城市-陵川县-</t>
  </si>
  <si>
    <t>泽州县</t>
  </si>
  <si>
    <t>140000-140500-140525-</t>
  </si>
  <si>
    <t>山西省-晋城市-泽州县-</t>
  </si>
  <si>
    <t>高平市</t>
  </si>
  <si>
    <t>140000-140500-140581-</t>
  </si>
  <si>
    <t>山西省-晋城市-高平市-</t>
  </si>
  <si>
    <t>朔州市</t>
  </si>
  <si>
    <t>140000-140600-</t>
  </si>
  <si>
    <t>山西省-朔州市-</t>
  </si>
  <si>
    <t>140000-140600-140601-</t>
  </si>
  <si>
    <t>山西省-朔州市-市辖区-</t>
  </si>
  <si>
    <t>朔城区</t>
  </si>
  <si>
    <t>140000-140600-140602-</t>
  </si>
  <si>
    <t>山西省-朔州市-朔城区-</t>
  </si>
  <si>
    <t>平鲁区</t>
  </si>
  <si>
    <t>140000-140600-140603-</t>
  </si>
  <si>
    <t>山西省-朔州市-平鲁区-</t>
  </si>
  <si>
    <t>山阴县</t>
  </si>
  <si>
    <t>140000-140600-140621-</t>
  </si>
  <si>
    <t>山西省-朔州市-山阴县-</t>
  </si>
  <si>
    <t>应县</t>
  </si>
  <si>
    <t>140000-140600-140622-</t>
  </si>
  <si>
    <t>山西省-朔州市-应县-</t>
  </si>
  <si>
    <t>右玉县</t>
  </si>
  <si>
    <t>140000-140600-140623-</t>
  </si>
  <si>
    <t>山西省-朔州市-右玉县-</t>
  </si>
  <si>
    <t>山西朔州经济开发区</t>
  </si>
  <si>
    <t>140000-140600-140671-</t>
  </si>
  <si>
    <t>山西省-朔州市-山西朔州经济开发区-</t>
  </si>
  <si>
    <t>怀仁市</t>
  </si>
  <si>
    <t>140000-140600-140681-</t>
  </si>
  <si>
    <t>山西省-朔州市-怀仁市-</t>
  </si>
  <si>
    <t>晋中市</t>
  </si>
  <si>
    <t>140000-140700-</t>
  </si>
  <si>
    <t>山西省-晋中市-</t>
  </si>
  <si>
    <t>140000-140700-140701-</t>
  </si>
  <si>
    <t>山西省-晋中市-市辖区-</t>
  </si>
  <si>
    <t>榆次区</t>
  </si>
  <si>
    <t>140000-140700-140702-</t>
  </si>
  <si>
    <t>山西省-晋中市-榆次区-</t>
  </si>
  <si>
    <t>榆社县</t>
  </si>
  <si>
    <t>140000-140700-140721-</t>
  </si>
  <si>
    <t>山西省-晋中市-榆社县-</t>
  </si>
  <si>
    <t>左权县</t>
  </si>
  <si>
    <t>140000-140700-140722-</t>
  </si>
  <si>
    <t>山西省-晋中市-左权县-</t>
  </si>
  <si>
    <t>和顺县</t>
  </si>
  <si>
    <t>140000-140700-140723-</t>
  </si>
  <si>
    <t>山西省-晋中市-和顺县-</t>
  </si>
  <si>
    <t>昔阳县</t>
  </si>
  <si>
    <t>140000-140700-140724-</t>
  </si>
  <si>
    <t>山西省-晋中市-昔阳县-</t>
  </si>
  <si>
    <t>寿阳县</t>
  </si>
  <si>
    <t>140000-140700-140725-</t>
  </si>
  <si>
    <t>山西省-晋中市-寿阳县-</t>
  </si>
  <si>
    <t>太谷县</t>
  </si>
  <si>
    <t>140000-140700-140726-</t>
  </si>
  <si>
    <t>山西省-晋中市-太谷县-</t>
  </si>
  <si>
    <t>祁县</t>
  </si>
  <si>
    <t>140000-140700-140727-</t>
  </si>
  <si>
    <t>山西省-晋中市-祁县-</t>
  </si>
  <si>
    <t>平遥县</t>
  </si>
  <si>
    <t>140000-140700-140728-</t>
  </si>
  <si>
    <t>山西省-晋中市-平遥县-</t>
  </si>
  <si>
    <t>灵石县</t>
  </si>
  <si>
    <t>140000-140700-140729-</t>
  </si>
  <si>
    <t>山西省-晋中市-灵石县-</t>
  </si>
  <si>
    <t>介休市</t>
  </si>
  <si>
    <t>140000-140700-140781-</t>
  </si>
  <si>
    <t>山西省-晋中市-介休市-</t>
  </si>
  <si>
    <t>运城市</t>
  </si>
  <si>
    <t>140000-140800-</t>
  </si>
  <si>
    <t>山西省-运城市-</t>
  </si>
  <si>
    <t>140000-140800-140801-</t>
  </si>
  <si>
    <t>山西省-运城市-市辖区-</t>
  </si>
  <si>
    <t>盐湖区</t>
  </si>
  <si>
    <t>140000-140800-140802-</t>
  </si>
  <si>
    <t>山西省-运城市-盐湖区-</t>
  </si>
  <si>
    <t>临猗县</t>
  </si>
  <si>
    <t>140000-140800-140821-</t>
  </si>
  <si>
    <t>山西省-运城市-临猗县-</t>
  </si>
  <si>
    <t>万荣县</t>
  </si>
  <si>
    <t>140000-140800-140822-</t>
  </si>
  <si>
    <t>山西省-运城市-万荣县-</t>
  </si>
  <si>
    <t>闻喜县</t>
  </si>
  <si>
    <t>140000-140800-140823-</t>
  </si>
  <si>
    <t>山西省-运城市-闻喜县-</t>
  </si>
  <si>
    <t>稷山县</t>
  </si>
  <si>
    <t>140000-140800-140824-</t>
  </si>
  <si>
    <t>山西省-运城市-稷山县-</t>
  </si>
  <si>
    <t>新绛县</t>
  </si>
  <si>
    <t>140000-140800-140825-</t>
  </si>
  <si>
    <t>山西省-运城市-新绛县-</t>
  </si>
  <si>
    <t>绛县</t>
  </si>
  <si>
    <t>140000-140800-140826-</t>
  </si>
  <si>
    <t>山西省-运城市-绛县-</t>
  </si>
  <si>
    <t>垣曲县</t>
  </si>
  <si>
    <t>140000-140800-140827-</t>
  </si>
  <si>
    <t>山西省-运城市-垣曲县-</t>
  </si>
  <si>
    <t>夏县</t>
  </si>
  <si>
    <t>140000-140800-140828-</t>
  </si>
  <si>
    <t>山西省-运城市-夏县-</t>
  </si>
  <si>
    <t>平陆县</t>
  </si>
  <si>
    <t>140000-140800-140829-</t>
  </si>
  <si>
    <t>山西省-运城市-平陆县-</t>
  </si>
  <si>
    <t>芮城县</t>
  </si>
  <si>
    <t>140000-140800-140830-</t>
  </si>
  <si>
    <t>山西省-运城市-芮城县-</t>
  </si>
  <si>
    <t>永济市</t>
  </si>
  <si>
    <t>140000-140800-140881-</t>
  </si>
  <si>
    <t>山西省-运城市-永济市-</t>
  </si>
  <si>
    <t>河津市</t>
  </si>
  <si>
    <t>140000-140800-140882-</t>
  </si>
  <si>
    <t>山西省-运城市-河津市-</t>
  </si>
  <si>
    <t>忻州市</t>
  </si>
  <si>
    <t>140000-140900-</t>
  </si>
  <si>
    <t>山西省-忻州市-</t>
  </si>
  <si>
    <t>140000-140900-140901-</t>
  </si>
  <si>
    <t>山西省-忻州市-市辖区-</t>
  </si>
  <si>
    <t>忻府区</t>
  </si>
  <si>
    <t>140000-140900-140902-</t>
  </si>
  <si>
    <t>山西省-忻州市-忻府区-</t>
  </si>
  <si>
    <t>定襄县</t>
  </si>
  <si>
    <t>140000-140900-140921-</t>
  </si>
  <si>
    <t>山西省-忻州市-定襄县-</t>
  </si>
  <si>
    <t>五台县</t>
  </si>
  <si>
    <t>140000-140900-140922-</t>
  </si>
  <si>
    <t>山西省-忻州市-五台县-</t>
  </si>
  <si>
    <t>代县</t>
  </si>
  <si>
    <t>140000-140900-140923-</t>
  </si>
  <si>
    <t>山西省-忻州市-代县-</t>
  </si>
  <si>
    <t>繁峙县</t>
  </si>
  <si>
    <t>140000-140900-140924-</t>
  </si>
  <si>
    <t>山西省-忻州市-繁峙县-</t>
  </si>
  <si>
    <t>宁武县</t>
  </si>
  <si>
    <t>140000-140900-140925-</t>
  </si>
  <si>
    <t>山西省-忻州市-宁武县-</t>
  </si>
  <si>
    <t>静乐县</t>
  </si>
  <si>
    <t>140000-140900-140926-</t>
  </si>
  <si>
    <t>山西省-忻州市-静乐县-</t>
  </si>
  <si>
    <t>神池县</t>
  </si>
  <si>
    <t>140000-140900-140927-</t>
  </si>
  <si>
    <t>山西省-忻州市-神池县-</t>
  </si>
  <si>
    <t>五寨县</t>
  </si>
  <si>
    <t>140000-140900-140928-</t>
  </si>
  <si>
    <t>山西省-忻州市-五寨县-</t>
  </si>
  <si>
    <t>岢岚县</t>
  </si>
  <si>
    <t>140000-140900-140929-</t>
  </si>
  <si>
    <t>山西省-忻州市-岢岚县-</t>
  </si>
  <si>
    <t>河曲县</t>
  </si>
  <si>
    <t>140000-140900-140930-</t>
  </si>
  <si>
    <t>山西省-忻州市-河曲县-</t>
  </si>
  <si>
    <t>保德县</t>
  </si>
  <si>
    <t>140000-140900-140931-</t>
  </si>
  <si>
    <t>山西省-忻州市-保德县-</t>
  </si>
  <si>
    <t>偏关县</t>
  </si>
  <si>
    <t>140000-140900-140932-</t>
  </si>
  <si>
    <t>山西省-忻州市-偏关县-</t>
  </si>
  <si>
    <t>五台山风景名胜区</t>
  </si>
  <si>
    <t>140000-140900-140971-</t>
  </si>
  <si>
    <t>山西省-忻州市-五台山风景名胜区-</t>
  </si>
  <si>
    <t>原平市</t>
  </si>
  <si>
    <t>140000-140900-140981-</t>
  </si>
  <si>
    <t>山西省-忻州市-原平市-</t>
  </si>
  <si>
    <t>临汾市</t>
  </si>
  <si>
    <t>140000-141000-</t>
  </si>
  <si>
    <t>山西省-临汾市-</t>
  </si>
  <si>
    <t>140000-141000-141001-</t>
  </si>
  <si>
    <t>山西省-临汾市-市辖区-</t>
  </si>
  <si>
    <t>尧都区</t>
  </si>
  <si>
    <t>140000-141000-141002-</t>
  </si>
  <si>
    <t>山西省-临汾市-尧都区-</t>
  </si>
  <si>
    <t>曲沃县</t>
  </si>
  <si>
    <t>140000-141000-141021-</t>
  </si>
  <si>
    <t>山西省-临汾市-曲沃县-</t>
  </si>
  <si>
    <t>翼城县</t>
  </si>
  <si>
    <t>140000-141000-141022-</t>
  </si>
  <si>
    <t>山西省-临汾市-翼城县-</t>
  </si>
  <si>
    <t>襄汾县</t>
  </si>
  <si>
    <t>140000-141000-141023-</t>
  </si>
  <si>
    <t>山西省-临汾市-襄汾县-</t>
  </si>
  <si>
    <t>洪洞县</t>
  </si>
  <si>
    <t>140000-141000-141024-</t>
  </si>
  <si>
    <t>山西省-临汾市-洪洞县-</t>
  </si>
  <si>
    <t>古县</t>
  </si>
  <si>
    <t>140000-141000-141025-</t>
  </si>
  <si>
    <t>山西省-临汾市-古县-</t>
  </si>
  <si>
    <t>安泽县</t>
  </si>
  <si>
    <t>140000-141000-141026-</t>
  </si>
  <si>
    <t>山西省-临汾市-安泽县-</t>
  </si>
  <si>
    <t>浮山县</t>
  </si>
  <si>
    <t>140000-141000-141027-</t>
  </si>
  <si>
    <t>山西省-临汾市-浮山县-</t>
  </si>
  <si>
    <t>吉县</t>
  </si>
  <si>
    <t>140000-141000-141028-</t>
  </si>
  <si>
    <t>山西省-临汾市-吉县-</t>
  </si>
  <si>
    <t>乡宁县</t>
  </si>
  <si>
    <t>140000-141000-141029-</t>
  </si>
  <si>
    <t>山西省-临汾市-乡宁县-</t>
  </si>
  <si>
    <t>大宁县</t>
  </si>
  <si>
    <t>140000-141000-141030-</t>
  </si>
  <si>
    <t>山西省-临汾市-大宁县-</t>
  </si>
  <si>
    <t>隰县</t>
  </si>
  <si>
    <t>140000-141000-141031-</t>
  </si>
  <si>
    <t>山西省-临汾市-隰县-</t>
  </si>
  <si>
    <t>永和县</t>
  </si>
  <si>
    <t>140000-141000-141032-</t>
  </si>
  <si>
    <t>山西省-临汾市-永和县-</t>
  </si>
  <si>
    <t>蒲县</t>
  </si>
  <si>
    <t>140000-141000-141033-</t>
  </si>
  <si>
    <t>山西省-临汾市-蒲县-</t>
  </si>
  <si>
    <t>汾西县</t>
  </si>
  <si>
    <t>140000-141000-141034-</t>
  </si>
  <si>
    <t>山西省-临汾市-汾西县-</t>
  </si>
  <si>
    <t>侯马市</t>
  </si>
  <si>
    <t>140000-141000-141081-</t>
  </si>
  <si>
    <t>山西省-临汾市-侯马市-</t>
  </si>
  <si>
    <t>霍州市</t>
  </si>
  <si>
    <t>140000-141000-141082-</t>
  </si>
  <si>
    <t>山西省-临汾市-霍州市-</t>
  </si>
  <si>
    <t>吕梁市</t>
  </si>
  <si>
    <t>140000-141100-</t>
  </si>
  <si>
    <t>山西省-吕梁市-</t>
  </si>
  <si>
    <t>140000-141100-141101-</t>
  </si>
  <si>
    <t>山西省-吕梁市-市辖区-</t>
  </si>
  <si>
    <t>离石区</t>
  </si>
  <si>
    <t>140000-141100-141102-</t>
  </si>
  <si>
    <t>山西省-吕梁市-离石区-</t>
  </si>
  <si>
    <t>文水县</t>
  </si>
  <si>
    <t>140000-141100-141121-</t>
  </si>
  <si>
    <t>山西省-吕梁市-文水县-</t>
  </si>
  <si>
    <t>交城县</t>
  </si>
  <si>
    <t>140000-141100-141122-</t>
  </si>
  <si>
    <t>山西省-吕梁市-交城县-</t>
  </si>
  <si>
    <t>兴县</t>
  </si>
  <si>
    <t>140000-141100-141123-</t>
  </si>
  <si>
    <t>山西省-吕梁市-兴县-</t>
  </si>
  <si>
    <t>临县</t>
  </si>
  <si>
    <t>140000-141100-141124-</t>
  </si>
  <si>
    <t>山西省-吕梁市-临县-</t>
  </si>
  <si>
    <t>柳林县</t>
  </si>
  <si>
    <t>140000-141100-141125-</t>
  </si>
  <si>
    <t>山西省-吕梁市-柳林县-</t>
  </si>
  <si>
    <t>石楼县</t>
  </si>
  <si>
    <t>140000-141100-141126-</t>
  </si>
  <si>
    <t>山西省-吕梁市-石楼县-</t>
  </si>
  <si>
    <t>岚县</t>
  </si>
  <si>
    <t>140000-141100-141127-</t>
  </si>
  <si>
    <t>山西省-吕梁市-岚县-</t>
  </si>
  <si>
    <t>方山县</t>
  </si>
  <si>
    <t>140000-141100-141128-</t>
  </si>
  <si>
    <t>山西省-吕梁市-方山县-</t>
  </si>
  <si>
    <t>中阳县</t>
  </si>
  <si>
    <t>140000-141100-141129-</t>
  </si>
  <si>
    <t>山西省-吕梁市-中阳县-</t>
  </si>
  <si>
    <t>交口县</t>
  </si>
  <si>
    <t>140000-141100-141130-</t>
  </si>
  <si>
    <t>山西省-吕梁市-交口县-</t>
  </si>
  <si>
    <t>孝义市</t>
  </si>
  <si>
    <t>140000-141100-141181-</t>
  </si>
  <si>
    <t>山西省-吕梁市-孝义市-</t>
  </si>
  <si>
    <t>汾阳市</t>
  </si>
  <si>
    <t>140000-141100-141182-</t>
  </si>
  <si>
    <t>山西省-吕梁市-汾阳市-</t>
  </si>
  <si>
    <t>内蒙古自治区</t>
  </si>
  <si>
    <t>150000-</t>
  </si>
  <si>
    <t>内蒙古自治区-</t>
  </si>
  <si>
    <t>呼和浩特市</t>
  </si>
  <si>
    <t>150000-150100-</t>
  </si>
  <si>
    <t>内蒙古自治区-呼和浩特市-</t>
  </si>
  <si>
    <t>150000-150100-150101-</t>
  </si>
  <si>
    <t>内蒙古自治区-呼和浩特市-市辖区-</t>
  </si>
  <si>
    <t>新城区</t>
  </si>
  <si>
    <t>150000-150100-150102-</t>
  </si>
  <si>
    <t>内蒙古自治区-呼和浩特市-新城区-</t>
  </si>
  <si>
    <t>回民区</t>
  </si>
  <si>
    <t>150000-150100-150103-</t>
  </si>
  <si>
    <t>内蒙古自治区-呼和浩特市-回民区-</t>
  </si>
  <si>
    <t>玉泉区</t>
  </si>
  <si>
    <t>150000-150100-150104-</t>
  </si>
  <si>
    <t>内蒙古自治区-呼和浩特市-玉泉区-</t>
  </si>
  <si>
    <t>赛罕区</t>
  </si>
  <si>
    <t>150000-150100-150105-</t>
  </si>
  <si>
    <t>内蒙古自治区-呼和浩特市-赛罕区-</t>
  </si>
  <si>
    <t>土默特左旗</t>
  </si>
  <si>
    <t>150000-150100-150121-</t>
  </si>
  <si>
    <t>内蒙古自治区-呼和浩特市-土默特左旗-</t>
  </si>
  <si>
    <t>托克托县</t>
  </si>
  <si>
    <t>150000-150100-150122-</t>
  </si>
  <si>
    <t>内蒙古自治区-呼和浩特市-托克托县-</t>
  </si>
  <si>
    <t>和林格尔县</t>
  </si>
  <si>
    <t>150000-150100-150123-</t>
  </si>
  <si>
    <t>内蒙古自治区-呼和浩特市-和林格尔县-</t>
  </si>
  <si>
    <t>清水河县</t>
  </si>
  <si>
    <t>150000-150100-150124-</t>
  </si>
  <si>
    <t>内蒙古自治区-呼和浩特市-清水河县-</t>
  </si>
  <si>
    <t>武川县</t>
  </si>
  <si>
    <t>150000-150100-150125-</t>
  </si>
  <si>
    <t>内蒙古自治区-呼和浩特市-武川县-</t>
  </si>
  <si>
    <t>呼和浩特金海工业园区</t>
  </si>
  <si>
    <t>150000-150100-150171-</t>
  </si>
  <si>
    <t>内蒙古自治区-呼和浩特市-呼和浩特金海工业园区-</t>
  </si>
  <si>
    <t>呼和浩特经济技术开发区</t>
  </si>
  <si>
    <t>150000-150100-150172-</t>
  </si>
  <si>
    <t>内蒙古自治区-呼和浩特市-呼和浩特经济技术开发区-</t>
  </si>
  <si>
    <t>包头市</t>
  </si>
  <si>
    <t>150000-150200-</t>
  </si>
  <si>
    <t>内蒙古自治区-包头市-</t>
  </si>
  <si>
    <t>150000-150200-150201-</t>
  </si>
  <si>
    <t>内蒙古自治区-包头市-市辖区-</t>
  </si>
  <si>
    <t>东河区</t>
  </si>
  <si>
    <t>150000-150200-150202-</t>
  </si>
  <si>
    <t>内蒙古自治区-包头市-东河区-</t>
  </si>
  <si>
    <t>昆都仑区</t>
  </si>
  <si>
    <t>150000-150200-150203-</t>
  </si>
  <si>
    <t>内蒙古自治区-包头市-昆都仑区-</t>
  </si>
  <si>
    <t>青山区</t>
  </si>
  <si>
    <t>150000-150200-150204-</t>
  </si>
  <si>
    <t>内蒙古自治区-包头市-青山区-</t>
  </si>
  <si>
    <t>石拐区</t>
  </si>
  <si>
    <t>150000-150200-150205-</t>
  </si>
  <si>
    <t>内蒙古自治区-包头市-石拐区-</t>
  </si>
  <si>
    <t>白云鄂博矿区</t>
  </si>
  <si>
    <t>150000-150200-150206-</t>
  </si>
  <si>
    <t>内蒙古自治区-包头市-白云鄂博矿区-</t>
  </si>
  <si>
    <t>九原区</t>
  </si>
  <si>
    <t>150000-150200-150207-</t>
  </si>
  <si>
    <t>内蒙古自治区-包头市-九原区-</t>
  </si>
  <si>
    <t>土默特右旗</t>
  </si>
  <si>
    <t>150000-150200-150221-</t>
  </si>
  <si>
    <t>内蒙古自治区-包头市-土默特右旗-</t>
  </si>
  <si>
    <t>固阳县</t>
  </si>
  <si>
    <t>150000-150200-150222-</t>
  </si>
  <si>
    <t>内蒙古自治区-包头市-固阳县-</t>
  </si>
  <si>
    <t>达尔罕茂明安联合旗</t>
  </si>
  <si>
    <t>150000-150200-150223-</t>
  </si>
  <si>
    <t>内蒙古自治区-包头市-达尔罕茂明安联合旗-</t>
  </si>
  <si>
    <t>包头稀土高新技术产业开发区</t>
  </si>
  <si>
    <t>150000-150200-150271-</t>
  </si>
  <si>
    <t>内蒙古自治区-包头市-包头稀土高新技术产业开发区-</t>
  </si>
  <si>
    <t>乌海市</t>
  </si>
  <si>
    <t>150000-150300-</t>
  </si>
  <si>
    <t>内蒙古自治区-乌海市-</t>
  </si>
  <si>
    <t>150000-150300-150301-</t>
  </si>
  <si>
    <t>内蒙古自治区-乌海市-市辖区-</t>
  </si>
  <si>
    <t>海勃湾区</t>
  </si>
  <si>
    <t>150000-150300-150302-</t>
  </si>
  <si>
    <t>内蒙古自治区-乌海市-海勃湾区-</t>
  </si>
  <si>
    <t>海南区</t>
  </si>
  <si>
    <t>150000-150300-150303-</t>
  </si>
  <si>
    <t>内蒙古自治区-乌海市-海南区-</t>
  </si>
  <si>
    <t>乌达区</t>
  </si>
  <si>
    <t>150000-150300-150304-</t>
  </si>
  <si>
    <t>内蒙古自治区-乌海市-乌达区-</t>
  </si>
  <si>
    <t>赤峰市</t>
  </si>
  <si>
    <t>150000-150400-</t>
  </si>
  <si>
    <t>内蒙古自治区-赤峰市-</t>
  </si>
  <si>
    <t>150000-150400-150401-</t>
  </si>
  <si>
    <t>内蒙古自治区-赤峰市-市辖区-</t>
  </si>
  <si>
    <t>红山区</t>
  </si>
  <si>
    <t>150000-150400-150402-</t>
  </si>
  <si>
    <t>内蒙古自治区-赤峰市-红山区-</t>
  </si>
  <si>
    <t>元宝山区</t>
  </si>
  <si>
    <t>150000-150400-150403-</t>
  </si>
  <si>
    <t>内蒙古自治区-赤峰市-元宝山区-</t>
  </si>
  <si>
    <t>松山区</t>
  </si>
  <si>
    <t>150000-150400-150404-</t>
  </si>
  <si>
    <t>内蒙古自治区-赤峰市-松山区-</t>
  </si>
  <si>
    <t>阿鲁科尔沁旗</t>
  </si>
  <si>
    <t>150000-150400-150421-</t>
  </si>
  <si>
    <t>内蒙古自治区-赤峰市-阿鲁科尔沁旗-</t>
  </si>
  <si>
    <t>巴林左旗</t>
  </si>
  <si>
    <t>150000-150400-150422-</t>
  </si>
  <si>
    <t>内蒙古自治区-赤峰市-巴林左旗-</t>
  </si>
  <si>
    <t>巴林右旗</t>
  </si>
  <si>
    <t>150000-150400-150423-</t>
  </si>
  <si>
    <t>内蒙古自治区-赤峰市-巴林右旗-</t>
  </si>
  <si>
    <t>林西县</t>
  </si>
  <si>
    <t>150000-150400-150424-</t>
  </si>
  <si>
    <t>内蒙古自治区-赤峰市-林西县-</t>
  </si>
  <si>
    <t>克什克腾旗</t>
  </si>
  <si>
    <t>150000-150400-150425-</t>
  </si>
  <si>
    <t>内蒙古自治区-赤峰市-克什克腾旗-</t>
  </si>
  <si>
    <t>翁牛特旗</t>
  </si>
  <si>
    <t>150000-150400-150426-</t>
  </si>
  <si>
    <t>内蒙古自治区-赤峰市-翁牛特旗-</t>
  </si>
  <si>
    <t>喀喇沁旗</t>
  </si>
  <si>
    <t>150000-150400-150428-</t>
  </si>
  <si>
    <t>内蒙古自治区-赤峰市-喀喇沁旗-</t>
  </si>
  <si>
    <t>宁城县</t>
  </si>
  <si>
    <t>150000-150400-150429-</t>
  </si>
  <si>
    <t>内蒙古自治区-赤峰市-宁城县-</t>
  </si>
  <si>
    <t>敖汉旗</t>
  </si>
  <si>
    <t>150000-150400-150430-</t>
  </si>
  <si>
    <t>内蒙古自治区-赤峰市-敖汉旗-</t>
  </si>
  <si>
    <t>通辽市</t>
  </si>
  <si>
    <t>150000-150500-</t>
  </si>
  <si>
    <t>内蒙古自治区-通辽市-</t>
  </si>
  <si>
    <t>150000-150500-150501-</t>
  </si>
  <si>
    <t>内蒙古自治区-通辽市-市辖区-</t>
  </si>
  <si>
    <t>科尔沁区</t>
  </si>
  <si>
    <t>150000-150500-150502-</t>
  </si>
  <si>
    <t>内蒙古自治区-通辽市-科尔沁区-</t>
  </si>
  <si>
    <t>科尔沁左翼中旗</t>
  </si>
  <si>
    <t>150000-150500-150521-</t>
  </si>
  <si>
    <t>内蒙古自治区-通辽市-科尔沁左翼中旗-</t>
  </si>
  <si>
    <t>科尔沁左翼后旗</t>
  </si>
  <si>
    <t>150000-150500-150522-</t>
  </si>
  <si>
    <t>内蒙古自治区-通辽市-科尔沁左翼后旗-</t>
  </si>
  <si>
    <t>开鲁县</t>
  </si>
  <si>
    <t>150000-150500-150523-</t>
  </si>
  <si>
    <t>内蒙古自治区-通辽市-开鲁县-</t>
  </si>
  <si>
    <t>库伦旗</t>
  </si>
  <si>
    <t>150000-150500-150524-</t>
  </si>
  <si>
    <t>内蒙古自治区-通辽市-库伦旗-</t>
  </si>
  <si>
    <t>奈曼旗</t>
  </si>
  <si>
    <t>150000-150500-150525-</t>
  </si>
  <si>
    <t>内蒙古自治区-通辽市-奈曼旗-</t>
  </si>
  <si>
    <t>扎鲁特旗</t>
  </si>
  <si>
    <t>150000-150500-150526-</t>
  </si>
  <si>
    <t>内蒙古自治区-通辽市-扎鲁特旗-</t>
  </si>
  <si>
    <t>通辽经济技术开发区</t>
  </si>
  <si>
    <t>150000-150500-150571-</t>
  </si>
  <si>
    <t>内蒙古自治区-通辽市-通辽经济技术开发区-</t>
  </si>
  <si>
    <t>霍林郭勒市</t>
  </si>
  <si>
    <t>150000-150500-150581-</t>
  </si>
  <si>
    <t>内蒙古自治区-通辽市-霍林郭勒市-</t>
  </si>
  <si>
    <t>鄂尔多斯市</t>
  </si>
  <si>
    <t>150000-150600-</t>
  </si>
  <si>
    <t>内蒙古自治区-鄂尔多斯市-</t>
  </si>
  <si>
    <t>150000-150600-150601-</t>
  </si>
  <si>
    <t>内蒙古自治区-鄂尔多斯市-市辖区-</t>
  </si>
  <si>
    <t>东胜区</t>
  </si>
  <si>
    <t>150000-150600-150602-</t>
  </si>
  <si>
    <t>内蒙古自治区-鄂尔多斯市-东胜区-</t>
  </si>
  <si>
    <t>康巴什区</t>
  </si>
  <si>
    <t>150000-150600-150603-</t>
  </si>
  <si>
    <t>内蒙古自治区-鄂尔多斯市-康巴什区-</t>
  </si>
  <si>
    <t>达拉特旗</t>
  </si>
  <si>
    <t>150000-150600-150621-</t>
  </si>
  <si>
    <t>内蒙古自治区-鄂尔多斯市-达拉特旗-</t>
  </si>
  <si>
    <t>准格尔旗</t>
  </si>
  <si>
    <t>150000-150600-150622-</t>
  </si>
  <si>
    <t>内蒙古自治区-鄂尔多斯市-准格尔旗-</t>
  </si>
  <si>
    <t>鄂托克前旗</t>
  </si>
  <si>
    <t>150000-150600-150623-</t>
  </si>
  <si>
    <t>内蒙古自治区-鄂尔多斯市-鄂托克前旗-</t>
  </si>
  <si>
    <t>鄂托克旗</t>
  </si>
  <si>
    <t>150000-150600-150624-</t>
  </si>
  <si>
    <t>内蒙古自治区-鄂尔多斯市-鄂托克旗-</t>
  </si>
  <si>
    <t>杭锦旗</t>
  </si>
  <si>
    <t>150000-150600-150625-</t>
  </si>
  <si>
    <t>内蒙古自治区-鄂尔多斯市-杭锦旗-</t>
  </si>
  <si>
    <t>乌审旗</t>
  </si>
  <si>
    <t>150000-150600-150626-</t>
  </si>
  <si>
    <t>内蒙古自治区-鄂尔多斯市-乌审旗-</t>
  </si>
  <si>
    <t>伊金霍洛旗</t>
  </si>
  <si>
    <t>150000-150600-150627-</t>
  </si>
  <si>
    <t>内蒙古自治区-鄂尔多斯市-伊金霍洛旗-</t>
  </si>
  <si>
    <t>呼伦贝尔市</t>
  </si>
  <si>
    <t>150000-150700-</t>
  </si>
  <si>
    <t>内蒙古自治区-呼伦贝尔市-</t>
  </si>
  <si>
    <t>150000-150700-150701-</t>
  </si>
  <si>
    <t>内蒙古自治区-呼伦贝尔市-市辖区-</t>
  </si>
  <si>
    <t>海拉尔区</t>
  </si>
  <si>
    <t>150000-150700-150702-</t>
  </si>
  <si>
    <t>内蒙古自治区-呼伦贝尔市-海拉尔区-</t>
  </si>
  <si>
    <t>扎赉诺尔区</t>
  </si>
  <si>
    <t>150000-150700-150703-</t>
  </si>
  <si>
    <t>内蒙古自治区-呼伦贝尔市-扎赉诺尔区-</t>
  </si>
  <si>
    <t>阿荣旗</t>
  </si>
  <si>
    <t>150000-150700-150721-</t>
  </si>
  <si>
    <t>内蒙古自治区-呼伦贝尔市-阿荣旗-</t>
  </si>
  <si>
    <t>莫力达瓦达斡尔族自治旗</t>
  </si>
  <si>
    <t>150000-150700-150722-</t>
  </si>
  <si>
    <t>内蒙古自治区-呼伦贝尔市-莫力达瓦达斡尔族自治旗-</t>
  </si>
  <si>
    <t>鄂伦春自治旗</t>
  </si>
  <si>
    <t>150000-150700-150723-</t>
  </si>
  <si>
    <t>内蒙古自治区-呼伦贝尔市-鄂伦春自治旗-</t>
  </si>
  <si>
    <t>鄂温克族自治旗</t>
  </si>
  <si>
    <t>150000-150700-150724-</t>
  </si>
  <si>
    <t>内蒙古自治区-呼伦贝尔市-鄂温克族自治旗-</t>
  </si>
  <si>
    <t>陈巴尔虎旗</t>
  </si>
  <si>
    <t>150000-150700-150725-</t>
  </si>
  <si>
    <t>内蒙古自治区-呼伦贝尔市-陈巴尔虎旗-</t>
  </si>
  <si>
    <t>新巴尔虎左旗</t>
  </si>
  <si>
    <t>150000-150700-150726-</t>
  </si>
  <si>
    <t>内蒙古自治区-呼伦贝尔市-新巴尔虎左旗-</t>
  </si>
  <si>
    <t>新巴尔虎右旗</t>
  </si>
  <si>
    <t>150000-150700-150727-</t>
  </si>
  <si>
    <t>内蒙古自治区-呼伦贝尔市-新巴尔虎右旗-</t>
  </si>
  <si>
    <t>满洲里市</t>
  </si>
  <si>
    <t>150000-150700-150781-</t>
  </si>
  <si>
    <t>内蒙古自治区-呼伦贝尔市-满洲里市-</t>
  </si>
  <si>
    <t>牙克石市</t>
  </si>
  <si>
    <t>150000-150700-150782-</t>
  </si>
  <si>
    <t>内蒙古自治区-呼伦贝尔市-牙克石市-</t>
  </si>
  <si>
    <t>扎兰屯市</t>
  </si>
  <si>
    <t>150000-150700-150783-</t>
  </si>
  <si>
    <t>内蒙古自治区-呼伦贝尔市-扎兰屯市-</t>
  </si>
  <si>
    <t>额尔古纳市</t>
  </si>
  <si>
    <t>150000-150700-150784-</t>
  </si>
  <si>
    <t>内蒙古自治区-呼伦贝尔市-额尔古纳市-</t>
  </si>
  <si>
    <t>根河市</t>
  </si>
  <si>
    <t>150000-150700-150785-</t>
  </si>
  <si>
    <t>内蒙古自治区-呼伦贝尔市-根河市-</t>
  </si>
  <si>
    <t>巴彦淖尔市</t>
  </si>
  <si>
    <t>150000-150800-</t>
  </si>
  <si>
    <t>内蒙古自治区-巴彦淖尔市-</t>
  </si>
  <si>
    <t>150000-150800-150801-</t>
  </si>
  <si>
    <t>内蒙古自治区-巴彦淖尔市-市辖区-</t>
  </si>
  <si>
    <t>临河区</t>
  </si>
  <si>
    <t>150000-150800-150802-</t>
  </si>
  <si>
    <t>内蒙古自治区-巴彦淖尔市-临河区-</t>
  </si>
  <si>
    <t>五原县</t>
  </si>
  <si>
    <t>150000-150800-150821-</t>
  </si>
  <si>
    <t>内蒙古自治区-巴彦淖尔市-五原县-</t>
  </si>
  <si>
    <t>磴口县</t>
  </si>
  <si>
    <t>150000-150800-150822-</t>
  </si>
  <si>
    <t>内蒙古自治区-巴彦淖尔市-磴口县-</t>
  </si>
  <si>
    <t>乌拉特前旗</t>
  </si>
  <si>
    <t>150000-150800-150823-</t>
  </si>
  <si>
    <t>内蒙古自治区-巴彦淖尔市-乌拉特前旗-</t>
  </si>
  <si>
    <t>乌拉特中旗</t>
  </si>
  <si>
    <t>150000-150800-150824-</t>
  </si>
  <si>
    <t>内蒙古自治区-巴彦淖尔市-乌拉特中旗-</t>
  </si>
  <si>
    <t>乌拉特后旗</t>
  </si>
  <si>
    <t>150000-150800-150825-</t>
  </si>
  <si>
    <t>内蒙古自治区-巴彦淖尔市-乌拉特后旗-</t>
  </si>
  <si>
    <t>杭锦后旗</t>
  </si>
  <si>
    <t>150000-150800-150826-</t>
  </si>
  <si>
    <t>内蒙古自治区-巴彦淖尔市-杭锦后旗-</t>
  </si>
  <si>
    <t>乌兰察布市</t>
  </si>
  <si>
    <t>150000-150900-</t>
  </si>
  <si>
    <t>内蒙古自治区-乌兰察布市-</t>
  </si>
  <si>
    <t>150000-150900-150901-</t>
  </si>
  <si>
    <t>内蒙古自治区-乌兰察布市-市辖区-</t>
  </si>
  <si>
    <t>集宁区</t>
  </si>
  <si>
    <t>150000-150900-150902-</t>
  </si>
  <si>
    <t>内蒙古自治区-乌兰察布市-集宁区-</t>
  </si>
  <si>
    <t>卓资县</t>
  </si>
  <si>
    <t>150000-150900-150921-</t>
  </si>
  <si>
    <t>内蒙古自治区-乌兰察布市-卓资县-</t>
  </si>
  <si>
    <t>化德县</t>
  </si>
  <si>
    <t>150000-150900-150922-</t>
  </si>
  <si>
    <t>内蒙古自治区-乌兰察布市-化德县-</t>
  </si>
  <si>
    <t>商都县</t>
  </si>
  <si>
    <t>150000-150900-150923-</t>
  </si>
  <si>
    <t>内蒙古自治区-乌兰察布市-商都县-</t>
  </si>
  <si>
    <t>兴和县</t>
  </si>
  <si>
    <t>150000-150900-150924-</t>
  </si>
  <si>
    <t>内蒙古自治区-乌兰察布市-兴和县-</t>
  </si>
  <si>
    <t>凉城县</t>
  </si>
  <si>
    <t>150000-150900-150925-</t>
  </si>
  <si>
    <t>内蒙古自治区-乌兰察布市-凉城县-</t>
  </si>
  <si>
    <t>察哈尔右翼前旗</t>
  </si>
  <si>
    <t>150000-150900-150926-</t>
  </si>
  <si>
    <t>内蒙古自治区-乌兰察布市-察哈尔右翼前旗-</t>
  </si>
  <si>
    <t>察哈尔右翼中旗</t>
  </si>
  <si>
    <t>150000-150900-150927-</t>
  </si>
  <si>
    <t>内蒙古自治区-乌兰察布市-察哈尔右翼中旗-</t>
  </si>
  <si>
    <t>察哈尔右翼后旗</t>
  </si>
  <si>
    <t>150000-150900-150928-</t>
  </si>
  <si>
    <t>内蒙古自治区-乌兰察布市-察哈尔右翼后旗-</t>
  </si>
  <si>
    <t>四子王旗</t>
  </si>
  <si>
    <t>150000-150900-150929-</t>
  </si>
  <si>
    <t>内蒙古自治区-乌兰察布市-四子王旗-</t>
  </si>
  <si>
    <t>丰镇市</t>
  </si>
  <si>
    <t>150000-150900-150981-</t>
  </si>
  <si>
    <t>内蒙古自治区-乌兰察布市-丰镇市-</t>
  </si>
  <si>
    <t>兴安盟</t>
  </si>
  <si>
    <t>150000-152200-</t>
  </si>
  <si>
    <t>内蒙古自治区-兴安盟-</t>
  </si>
  <si>
    <t>乌兰浩特市</t>
  </si>
  <si>
    <t>150000-152200-152201-</t>
  </si>
  <si>
    <t>内蒙古自治区-兴安盟-乌兰浩特市-</t>
  </si>
  <si>
    <t>阿尔山市</t>
  </si>
  <si>
    <t>150000-152200-152202-</t>
  </si>
  <si>
    <t>内蒙古自治区-兴安盟-阿尔山市-</t>
  </si>
  <si>
    <t>科尔沁右翼前旗</t>
  </si>
  <si>
    <t>150000-152200-152221-</t>
  </si>
  <si>
    <t>内蒙古自治区-兴安盟-科尔沁右翼前旗-</t>
  </si>
  <si>
    <t>科尔沁右翼中旗</t>
  </si>
  <si>
    <t>150000-152200-152222-</t>
  </si>
  <si>
    <t>内蒙古自治区-兴安盟-科尔沁右翼中旗-</t>
  </si>
  <si>
    <t>扎赉特旗</t>
  </si>
  <si>
    <t>150000-152200-152223-</t>
  </si>
  <si>
    <t>内蒙古自治区-兴安盟-扎赉特旗-</t>
  </si>
  <si>
    <t>突泉县</t>
  </si>
  <si>
    <t>150000-152200-152224-</t>
  </si>
  <si>
    <t>内蒙古自治区-兴安盟-突泉县-</t>
  </si>
  <si>
    <t>锡林郭勒盟</t>
  </si>
  <si>
    <t>150000-152500-</t>
  </si>
  <si>
    <t>内蒙古自治区-锡林郭勒盟-</t>
  </si>
  <si>
    <t>二连浩特市</t>
  </si>
  <si>
    <t>150000-152500-152501-</t>
  </si>
  <si>
    <t>内蒙古自治区-锡林郭勒盟-二连浩特市-</t>
  </si>
  <si>
    <t>锡林浩特市</t>
  </si>
  <si>
    <t>150000-152500-152502-</t>
  </si>
  <si>
    <t>内蒙古自治区-锡林郭勒盟-锡林浩特市-</t>
  </si>
  <si>
    <t>阿巴嘎旗</t>
  </si>
  <si>
    <t>150000-152500-152522-</t>
  </si>
  <si>
    <t>内蒙古自治区-锡林郭勒盟-阿巴嘎旗-</t>
  </si>
  <si>
    <t>苏尼特左旗</t>
  </si>
  <si>
    <t>150000-152500-152523-</t>
  </si>
  <si>
    <t>内蒙古自治区-锡林郭勒盟-苏尼特左旗-</t>
  </si>
  <si>
    <t>苏尼特右旗</t>
  </si>
  <si>
    <t>150000-152500-152524-</t>
  </si>
  <si>
    <t>内蒙古自治区-锡林郭勒盟-苏尼特右旗-</t>
  </si>
  <si>
    <t>东乌珠穆沁旗</t>
  </si>
  <si>
    <t>150000-152500-152525-</t>
  </si>
  <si>
    <t>内蒙古自治区-锡林郭勒盟-东乌珠穆沁旗-</t>
  </si>
  <si>
    <t>西乌珠穆沁旗</t>
  </si>
  <si>
    <t>150000-152500-152526-</t>
  </si>
  <si>
    <t>内蒙古自治区-锡林郭勒盟-西乌珠穆沁旗-</t>
  </si>
  <si>
    <t>太仆寺旗</t>
  </si>
  <si>
    <t>150000-152500-152527-</t>
  </si>
  <si>
    <t>内蒙古自治区-锡林郭勒盟-太仆寺旗-</t>
  </si>
  <si>
    <t>镶黄旗</t>
  </si>
  <si>
    <t>150000-152500-152528-</t>
  </si>
  <si>
    <t>内蒙古自治区-锡林郭勒盟-镶黄旗-</t>
  </si>
  <si>
    <t>正镶白旗</t>
  </si>
  <si>
    <t>150000-152500-152529-</t>
  </si>
  <si>
    <t>内蒙古自治区-锡林郭勒盟-正镶白旗-</t>
  </si>
  <si>
    <t>正蓝旗</t>
  </si>
  <si>
    <t>150000-152500-152530-</t>
  </si>
  <si>
    <t>内蒙古自治区-锡林郭勒盟-正蓝旗-</t>
  </si>
  <si>
    <t>多伦县</t>
  </si>
  <si>
    <t>150000-152500-152531-</t>
  </si>
  <si>
    <t>内蒙古自治区-锡林郭勒盟-多伦县-</t>
  </si>
  <si>
    <t>乌拉盖管委会</t>
  </si>
  <si>
    <t>150000-152500-152571-</t>
  </si>
  <si>
    <t>内蒙古自治区-锡林郭勒盟-乌拉盖管委会-</t>
  </si>
  <si>
    <t>阿拉善盟</t>
  </si>
  <si>
    <t>150000-152900-</t>
  </si>
  <si>
    <t>内蒙古自治区-阿拉善盟-</t>
  </si>
  <si>
    <t>阿拉善左旗</t>
  </si>
  <si>
    <t>150000-152900-152921-</t>
  </si>
  <si>
    <t>内蒙古自治区-阿拉善盟-阿拉善左旗-</t>
  </si>
  <si>
    <t>阿拉善右旗</t>
  </si>
  <si>
    <t>150000-152900-152922-</t>
  </si>
  <si>
    <t>内蒙古自治区-阿拉善盟-阿拉善右旗-</t>
  </si>
  <si>
    <t>额济纳旗</t>
  </si>
  <si>
    <t>150000-152900-152923-</t>
  </si>
  <si>
    <t>内蒙古自治区-阿拉善盟-额济纳旗-</t>
  </si>
  <si>
    <t>内蒙古阿拉善经济开发区</t>
  </si>
  <si>
    <t>150000-152900-152971-</t>
  </si>
  <si>
    <t>内蒙古自治区-阿拉善盟-内蒙古阿拉善经济开发区-</t>
  </si>
  <si>
    <t>辽宁省</t>
  </si>
  <si>
    <t>210000-</t>
  </si>
  <si>
    <t>辽宁省-</t>
  </si>
  <si>
    <t>沈阳市</t>
  </si>
  <si>
    <t>210000-210100-</t>
  </si>
  <si>
    <t>辽宁省-沈阳市-</t>
  </si>
  <si>
    <t>210000-210100-210101-</t>
  </si>
  <si>
    <t>辽宁省-沈阳市-市辖区-</t>
  </si>
  <si>
    <t>210000-210100-210102-</t>
  </si>
  <si>
    <t>辽宁省-沈阳市-和平区-</t>
  </si>
  <si>
    <t>沈河区</t>
  </si>
  <si>
    <t>210000-210100-210103-</t>
  </si>
  <si>
    <t>辽宁省-沈阳市-沈河区-</t>
  </si>
  <si>
    <t>大东区</t>
  </si>
  <si>
    <t>210000-210100-210104-</t>
  </si>
  <si>
    <t>辽宁省-沈阳市-大东区-</t>
  </si>
  <si>
    <t>皇姑区</t>
  </si>
  <si>
    <t>210000-210100-210105-</t>
  </si>
  <si>
    <t>辽宁省-沈阳市-皇姑区-</t>
  </si>
  <si>
    <t>铁西区</t>
  </si>
  <si>
    <t>210000-210100-210106-</t>
  </si>
  <si>
    <t>辽宁省-沈阳市-铁西区-</t>
  </si>
  <si>
    <t>苏家屯区</t>
  </si>
  <si>
    <t>210000-210100-210111-</t>
  </si>
  <si>
    <t>辽宁省-沈阳市-苏家屯区-</t>
  </si>
  <si>
    <t>浑南区</t>
  </si>
  <si>
    <t>210000-210100-210112-</t>
  </si>
  <si>
    <t>辽宁省-沈阳市-浑南区-</t>
  </si>
  <si>
    <t>沈北新区</t>
  </si>
  <si>
    <t>210000-210100-210113-</t>
  </si>
  <si>
    <t>辽宁省-沈阳市-沈北新区-</t>
  </si>
  <si>
    <t>于洪区</t>
  </si>
  <si>
    <t>210000-210100-210114-</t>
  </si>
  <si>
    <t>辽宁省-沈阳市-于洪区-</t>
  </si>
  <si>
    <t>辽中区</t>
  </si>
  <si>
    <t>210000-210100-210115-</t>
  </si>
  <si>
    <t>辽宁省-沈阳市-辽中区-</t>
  </si>
  <si>
    <t>康平县</t>
  </si>
  <si>
    <t>210000-210100-210123-</t>
  </si>
  <si>
    <t>辽宁省-沈阳市-康平县-</t>
  </si>
  <si>
    <t>法库县</t>
  </si>
  <si>
    <t>210000-210100-210124-</t>
  </si>
  <si>
    <t>辽宁省-沈阳市-法库县-</t>
  </si>
  <si>
    <t>新民市</t>
  </si>
  <si>
    <t>210000-210100-210181-</t>
  </si>
  <si>
    <t>辽宁省-沈阳市-新民市-</t>
  </si>
  <si>
    <t>大连市</t>
  </si>
  <si>
    <t>210000-210200-</t>
  </si>
  <si>
    <t>辽宁省-大连市-</t>
  </si>
  <si>
    <t>210000-210200-210201-</t>
  </si>
  <si>
    <t>辽宁省-大连市-市辖区-</t>
  </si>
  <si>
    <t>中山区</t>
  </si>
  <si>
    <t>210000-210200-210202-</t>
  </si>
  <si>
    <t>辽宁省-大连市-中山区-</t>
  </si>
  <si>
    <t>西岗区</t>
  </si>
  <si>
    <t>210000-210200-210203-</t>
  </si>
  <si>
    <t>辽宁省-大连市-西岗区-</t>
  </si>
  <si>
    <t>沙河口区</t>
  </si>
  <si>
    <t>210000-210200-210204-</t>
  </si>
  <si>
    <t>辽宁省-大连市-沙河口区-</t>
  </si>
  <si>
    <t>甘井子区</t>
  </si>
  <si>
    <t>210000-210200-210211-</t>
  </si>
  <si>
    <t>辽宁省-大连市-甘井子区-</t>
  </si>
  <si>
    <t>旅顺口区</t>
  </si>
  <si>
    <t>210000-210200-210212-</t>
  </si>
  <si>
    <t>辽宁省-大连市-旅顺口区-</t>
  </si>
  <si>
    <t>金州区</t>
  </si>
  <si>
    <t>210000-210200-210213-</t>
  </si>
  <si>
    <t>辽宁省-大连市-金州区-</t>
  </si>
  <si>
    <t>普兰店区</t>
  </si>
  <si>
    <t>210000-210200-210214-</t>
  </si>
  <si>
    <t>辽宁省-大连市-普兰店区-</t>
  </si>
  <si>
    <t>长海县</t>
  </si>
  <si>
    <t>210000-210200-210224-</t>
  </si>
  <si>
    <t>辽宁省-大连市-长海县-</t>
  </si>
  <si>
    <t>瓦房店市</t>
  </si>
  <si>
    <t>210000-210200-210281-</t>
  </si>
  <si>
    <t>辽宁省-大连市-瓦房店市-</t>
  </si>
  <si>
    <t>庄河市</t>
  </si>
  <si>
    <t>210000-210200-210283-</t>
  </si>
  <si>
    <t>辽宁省-大连市-庄河市-</t>
  </si>
  <si>
    <t>鞍山市</t>
  </si>
  <si>
    <t>210000-210300-</t>
  </si>
  <si>
    <t>辽宁省-鞍山市-</t>
  </si>
  <si>
    <t>210000-210300-210301-</t>
  </si>
  <si>
    <t>辽宁省-鞍山市-市辖区-</t>
  </si>
  <si>
    <t>铁东区</t>
  </si>
  <si>
    <t>210000-210300-210302-</t>
  </si>
  <si>
    <t>辽宁省-鞍山市-铁东区-</t>
  </si>
  <si>
    <t>210000-210300-210303-</t>
  </si>
  <si>
    <t>辽宁省-鞍山市-铁西区-</t>
  </si>
  <si>
    <t>立山区</t>
  </si>
  <si>
    <t>210000-210300-210304-</t>
  </si>
  <si>
    <t>辽宁省-鞍山市-立山区-</t>
  </si>
  <si>
    <t>千山区</t>
  </si>
  <si>
    <t>210000-210300-210311-</t>
  </si>
  <si>
    <t>辽宁省-鞍山市-千山区-</t>
  </si>
  <si>
    <t>台安县</t>
  </si>
  <si>
    <t>210000-210300-210321-</t>
  </si>
  <si>
    <t>辽宁省-鞍山市-台安县-</t>
  </si>
  <si>
    <t>岫岩满族自治县</t>
  </si>
  <si>
    <t>210000-210300-210323-</t>
  </si>
  <si>
    <t>辽宁省-鞍山市-岫岩满族自治县-</t>
  </si>
  <si>
    <t>海城市</t>
  </si>
  <si>
    <t>210000-210300-210381-</t>
  </si>
  <si>
    <t>辽宁省-鞍山市-海城市-</t>
  </si>
  <si>
    <t>抚顺市</t>
  </si>
  <si>
    <t>210000-210400-</t>
  </si>
  <si>
    <t>辽宁省-抚顺市-</t>
  </si>
  <si>
    <t>210000-210400-210401-</t>
  </si>
  <si>
    <t>辽宁省-抚顺市-市辖区-</t>
  </si>
  <si>
    <t>新抚区</t>
  </si>
  <si>
    <t>210000-210400-210402-</t>
  </si>
  <si>
    <t>辽宁省-抚顺市-新抚区-</t>
  </si>
  <si>
    <t>东洲区</t>
  </si>
  <si>
    <t>210000-210400-210403-</t>
  </si>
  <si>
    <t>辽宁省-抚顺市-东洲区-</t>
  </si>
  <si>
    <t>望花区</t>
  </si>
  <si>
    <t>210000-210400-210404-</t>
  </si>
  <si>
    <t>辽宁省-抚顺市-望花区-</t>
  </si>
  <si>
    <t>顺城区</t>
  </si>
  <si>
    <t>210000-210400-210411-</t>
  </si>
  <si>
    <t>辽宁省-抚顺市-顺城区-</t>
  </si>
  <si>
    <t>抚顺县</t>
  </si>
  <si>
    <t>210000-210400-210421-</t>
  </si>
  <si>
    <t>辽宁省-抚顺市-抚顺县-</t>
  </si>
  <si>
    <t>新宾满族自治县</t>
  </si>
  <si>
    <t>210000-210400-210422-</t>
  </si>
  <si>
    <t>辽宁省-抚顺市-新宾满族自治县-</t>
  </si>
  <si>
    <t>清原满族自治县</t>
  </si>
  <si>
    <t>210000-210400-210423-</t>
  </si>
  <si>
    <t>辽宁省-抚顺市-清原满族自治县-</t>
  </si>
  <si>
    <t>本溪市</t>
  </si>
  <si>
    <t>210000-210500-</t>
  </si>
  <si>
    <t>辽宁省-本溪市-</t>
  </si>
  <si>
    <t>210000-210500-210501-</t>
  </si>
  <si>
    <t>辽宁省-本溪市-市辖区-</t>
  </si>
  <si>
    <t>平山区</t>
  </si>
  <si>
    <t>210000-210500-210502-</t>
  </si>
  <si>
    <t>辽宁省-本溪市-平山区-</t>
  </si>
  <si>
    <t>溪湖区</t>
  </si>
  <si>
    <t>210000-210500-210503-</t>
  </si>
  <si>
    <t>辽宁省-本溪市-溪湖区-</t>
  </si>
  <si>
    <t>明山区</t>
  </si>
  <si>
    <t>210000-210500-210504-</t>
  </si>
  <si>
    <t>辽宁省-本溪市-明山区-</t>
  </si>
  <si>
    <t>南芬区</t>
  </si>
  <si>
    <t>210000-210500-210505-</t>
  </si>
  <si>
    <t>辽宁省-本溪市-南芬区-</t>
  </si>
  <si>
    <t>本溪满族自治县</t>
  </si>
  <si>
    <t>210000-210500-210521-</t>
  </si>
  <si>
    <t>辽宁省-本溪市-本溪满族自治县-</t>
  </si>
  <si>
    <t>桓仁满族自治县</t>
  </si>
  <si>
    <t>210000-210500-210522-</t>
  </si>
  <si>
    <t>辽宁省-本溪市-桓仁满族自治县-</t>
  </si>
  <si>
    <t>丹东市</t>
  </si>
  <si>
    <t>210000-210600-</t>
  </si>
  <si>
    <t>辽宁省-丹东市-</t>
  </si>
  <si>
    <t>210000-210600-210601-</t>
  </si>
  <si>
    <t>辽宁省-丹东市-市辖区-</t>
  </si>
  <si>
    <t>元宝区</t>
  </si>
  <si>
    <t>210000-210600-210602-</t>
  </si>
  <si>
    <t>辽宁省-丹东市-元宝区-</t>
  </si>
  <si>
    <t>振兴区</t>
  </si>
  <si>
    <t>210000-210600-210603-</t>
  </si>
  <si>
    <t>辽宁省-丹东市-振兴区-</t>
  </si>
  <si>
    <t>振安区</t>
  </si>
  <si>
    <t>210000-210600-210604-</t>
  </si>
  <si>
    <t>辽宁省-丹东市-振安区-</t>
  </si>
  <si>
    <t>宽甸满族自治县</t>
  </si>
  <si>
    <t>210000-210600-210624-</t>
  </si>
  <si>
    <t>辽宁省-丹东市-宽甸满族自治县-</t>
  </si>
  <si>
    <t>东港市</t>
  </si>
  <si>
    <t>210000-210600-210681-</t>
  </si>
  <si>
    <t>辽宁省-丹东市-东港市-</t>
  </si>
  <si>
    <t>凤城市</t>
  </si>
  <si>
    <t>210000-210600-210682-</t>
  </si>
  <si>
    <t>辽宁省-丹东市-凤城市-</t>
  </si>
  <si>
    <t>锦州市</t>
  </si>
  <si>
    <t>210000-210700-</t>
  </si>
  <si>
    <t>辽宁省-锦州市-</t>
  </si>
  <si>
    <t>210000-210700-210701-</t>
  </si>
  <si>
    <t>辽宁省-锦州市-市辖区-</t>
  </si>
  <si>
    <t>古塔区</t>
  </si>
  <si>
    <t>210000-210700-210702-</t>
  </si>
  <si>
    <t>辽宁省-锦州市-古塔区-</t>
  </si>
  <si>
    <t>凌河区</t>
  </si>
  <si>
    <t>210000-210700-210703-</t>
  </si>
  <si>
    <t>辽宁省-锦州市-凌河区-</t>
  </si>
  <si>
    <t>太和区</t>
  </si>
  <si>
    <t>210000-210700-210711-</t>
  </si>
  <si>
    <t>辽宁省-锦州市-太和区-</t>
  </si>
  <si>
    <t>黑山县</t>
  </si>
  <si>
    <t>210000-210700-210726-</t>
  </si>
  <si>
    <t>辽宁省-锦州市-黑山县-</t>
  </si>
  <si>
    <t>义县</t>
  </si>
  <si>
    <t>210000-210700-210727-</t>
  </si>
  <si>
    <t>辽宁省-锦州市-义县-</t>
  </si>
  <si>
    <t>凌海市</t>
  </si>
  <si>
    <t>210000-210700-210781-</t>
  </si>
  <si>
    <t>辽宁省-锦州市-凌海市-</t>
  </si>
  <si>
    <t>北镇市</t>
  </si>
  <si>
    <t>210000-210700-210782-</t>
  </si>
  <si>
    <t>辽宁省-锦州市-北镇市-</t>
  </si>
  <si>
    <t>营口市</t>
  </si>
  <si>
    <t>210000-210800-</t>
  </si>
  <si>
    <t>辽宁省-营口市-</t>
  </si>
  <si>
    <t>210000-210800-210801-</t>
  </si>
  <si>
    <t>辽宁省-营口市-市辖区-</t>
  </si>
  <si>
    <t>站前区</t>
  </si>
  <si>
    <t>210000-210800-210802-</t>
  </si>
  <si>
    <t>辽宁省-营口市-站前区-</t>
  </si>
  <si>
    <t>西市区</t>
  </si>
  <si>
    <t>210000-210800-210803-</t>
  </si>
  <si>
    <t>辽宁省-营口市-西市区-</t>
  </si>
  <si>
    <t>鲅鱼圈区</t>
  </si>
  <si>
    <t>210000-210800-210804-</t>
  </si>
  <si>
    <t>辽宁省-营口市-鲅鱼圈区-</t>
  </si>
  <si>
    <t>老边区</t>
  </si>
  <si>
    <t>210000-210800-210811-</t>
  </si>
  <si>
    <t>辽宁省-营口市-老边区-</t>
  </si>
  <si>
    <t>盖州市</t>
  </si>
  <si>
    <t>210000-210800-210881-</t>
  </si>
  <si>
    <t>辽宁省-营口市-盖州市-</t>
  </si>
  <si>
    <t>大石桥市</t>
  </si>
  <si>
    <t>210000-210800-210882-</t>
  </si>
  <si>
    <t>辽宁省-营口市-大石桥市-</t>
  </si>
  <si>
    <t>阜新市</t>
  </si>
  <si>
    <t>210000-210900-</t>
  </si>
  <si>
    <t>辽宁省-阜新市-</t>
  </si>
  <si>
    <t>210000-210900-210901-</t>
  </si>
  <si>
    <t>辽宁省-阜新市-市辖区-</t>
  </si>
  <si>
    <t>海州区</t>
  </si>
  <si>
    <t>210000-210900-210902-</t>
  </si>
  <si>
    <t>辽宁省-阜新市-海州区-</t>
  </si>
  <si>
    <t>新邱区</t>
  </si>
  <si>
    <t>210000-210900-210903-</t>
  </si>
  <si>
    <t>辽宁省-阜新市-新邱区-</t>
  </si>
  <si>
    <t>太平区</t>
  </si>
  <si>
    <t>210000-210900-210904-</t>
  </si>
  <si>
    <t>辽宁省-阜新市-太平区-</t>
  </si>
  <si>
    <t>清河门区</t>
  </si>
  <si>
    <t>210000-210900-210905-</t>
  </si>
  <si>
    <t>辽宁省-阜新市-清河门区-</t>
  </si>
  <si>
    <t>细河区</t>
  </si>
  <si>
    <t>210000-210900-210911-</t>
  </si>
  <si>
    <t>辽宁省-阜新市-细河区-</t>
  </si>
  <si>
    <t>阜新蒙古族自治县</t>
  </si>
  <si>
    <t>210000-210900-210921-</t>
  </si>
  <si>
    <t>辽宁省-阜新市-阜新蒙古族自治县-</t>
  </si>
  <si>
    <t>彰武县</t>
  </si>
  <si>
    <t>210000-210900-210922-</t>
  </si>
  <si>
    <t>辽宁省-阜新市-彰武县-</t>
  </si>
  <si>
    <t>辽阳市</t>
  </si>
  <si>
    <t>210000-211000-</t>
  </si>
  <si>
    <t>辽宁省-辽阳市-</t>
  </si>
  <si>
    <t>210000-211000-211001-</t>
  </si>
  <si>
    <t>辽宁省-辽阳市-市辖区-</t>
  </si>
  <si>
    <t>白塔区</t>
  </si>
  <si>
    <t>210000-211000-211002-</t>
  </si>
  <si>
    <t>辽宁省-辽阳市-白塔区-</t>
  </si>
  <si>
    <t>文圣区</t>
  </si>
  <si>
    <t>210000-211000-211003-</t>
  </si>
  <si>
    <t>辽宁省-辽阳市-文圣区-</t>
  </si>
  <si>
    <t>宏伟区</t>
  </si>
  <si>
    <t>210000-211000-211004-</t>
  </si>
  <si>
    <t>辽宁省-辽阳市-宏伟区-</t>
  </si>
  <si>
    <t>弓长岭区</t>
  </si>
  <si>
    <t>210000-211000-211005-</t>
  </si>
  <si>
    <t>辽宁省-辽阳市-弓长岭区-</t>
  </si>
  <si>
    <t>太子河区</t>
  </si>
  <si>
    <t>210000-211000-211011-</t>
  </si>
  <si>
    <t>辽宁省-辽阳市-太子河区-</t>
  </si>
  <si>
    <t>辽阳县</t>
  </si>
  <si>
    <t>210000-211000-211021-</t>
  </si>
  <si>
    <t>辽宁省-辽阳市-辽阳县-</t>
  </si>
  <si>
    <t>灯塔市</t>
  </si>
  <si>
    <t>210000-211000-211081-</t>
  </si>
  <si>
    <t>辽宁省-辽阳市-灯塔市-</t>
  </si>
  <si>
    <t>盘锦市</t>
  </si>
  <si>
    <t>210000-211100-</t>
  </si>
  <si>
    <t>辽宁省-盘锦市-</t>
  </si>
  <si>
    <t>210000-211100-211101-</t>
  </si>
  <si>
    <t>辽宁省-盘锦市-市辖区-</t>
  </si>
  <si>
    <t>双台子区</t>
  </si>
  <si>
    <t>210000-211100-211102-</t>
  </si>
  <si>
    <t>辽宁省-盘锦市-双台子区-</t>
  </si>
  <si>
    <t>兴隆台区</t>
  </si>
  <si>
    <t>210000-211100-211103-</t>
  </si>
  <si>
    <t>辽宁省-盘锦市-兴隆台区-</t>
  </si>
  <si>
    <t>大洼区</t>
  </si>
  <si>
    <t>210000-211100-211104-</t>
  </si>
  <si>
    <t>辽宁省-盘锦市-大洼区-</t>
  </si>
  <si>
    <t>盘山县</t>
  </si>
  <si>
    <t>210000-211100-211122-</t>
  </si>
  <si>
    <t>辽宁省-盘锦市-盘山县-</t>
  </si>
  <si>
    <t>铁岭市</t>
  </si>
  <si>
    <t>210000-211200-</t>
  </si>
  <si>
    <t>辽宁省-铁岭市-</t>
  </si>
  <si>
    <t>210000-211200-211201-</t>
  </si>
  <si>
    <t>辽宁省-铁岭市-市辖区-</t>
  </si>
  <si>
    <t>银州区</t>
  </si>
  <si>
    <t>210000-211200-211202-</t>
  </si>
  <si>
    <t>辽宁省-铁岭市-银州区-</t>
  </si>
  <si>
    <t>清河区</t>
  </si>
  <si>
    <t>210000-211200-211204-</t>
  </si>
  <si>
    <t>辽宁省-铁岭市-清河区-</t>
  </si>
  <si>
    <t>铁岭县</t>
  </si>
  <si>
    <t>210000-211200-211221-</t>
  </si>
  <si>
    <t>辽宁省-铁岭市-铁岭县-</t>
  </si>
  <si>
    <t>西丰县</t>
  </si>
  <si>
    <t>210000-211200-211223-</t>
  </si>
  <si>
    <t>辽宁省-铁岭市-西丰县-</t>
  </si>
  <si>
    <t>昌图县</t>
  </si>
  <si>
    <t>210000-211200-211224-</t>
  </si>
  <si>
    <t>辽宁省-铁岭市-昌图县-</t>
  </si>
  <si>
    <t>调兵山市</t>
  </si>
  <si>
    <t>int:e&lt;&gt;</t>
    <phoneticPr fontId="3" type="noConversion"/>
  </si>
  <si>
    <t>210000-211200-211281-</t>
  </si>
  <si>
    <t>辽宁省-铁岭市-调兵山市-</t>
  </si>
  <si>
    <t>开原市</t>
  </si>
  <si>
    <t>210000-211200-211282-</t>
  </si>
  <si>
    <t>辽宁省-铁岭市-开原市-</t>
  </si>
  <si>
    <t>朝阳市</t>
  </si>
  <si>
    <t>210000-211300-</t>
  </si>
  <si>
    <t>辽宁省-朝阳市-</t>
  </si>
  <si>
    <t>210000-211300-211301-</t>
  </si>
  <si>
    <t>辽宁省-朝阳市-市辖区-</t>
  </si>
  <si>
    <t>双塔区</t>
  </si>
  <si>
    <t>210000-211300-211302-</t>
  </si>
  <si>
    <t>辽宁省-朝阳市-双塔区-</t>
  </si>
  <si>
    <t>龙城区</t>
  </si>
  <si>
    <t>210000-211300-211303-</t>
  </si>
  <si>
    <t>辽宁省-朝阳市-龙城区-</t>
  </si>
  <si>
    <t>朝阳县</t>
  </si>
  <si>
    <t>210000-211300-211321-</t>
  </si>
  <si>
    <t>辽宁省-朝阳市-朝阳县-</t>
  </si>
  <si>
    <t>建平县</t>
  </si>
  <si>
    <t>210000-211300-211322-</t>
  </si>
  <si>
    <t>辽宁省-朝阳市-建平县-</t>
  </si>
  <si>
    <t>喀喇沁左翼蒙古族自治县</t>
  </si>
  <si>
    <t>210000-211300-211324-</t>
  </si>
  <si>
    <t>辽宁省-朝阳市-喀喇沁左翼蒙古族自治县-</t>
  </si>
  <si>
    <t>北票市</t>
  </si>
  <si>
    <t>210000-211300-211381-</t>
  </si>
  <si>
    <t>辽宁省-朝阳市-北票市-</t>
  </si>
  <si>
    <t>凌源市</t>
  </si>
  <si>
    <t>210000-211300-211382-</t>
  </si>
  <si>
    <t>辽宁省-朝阳市-凌源市-</t>
  </si>
  <si>
    <t>葫芦岛市</t>
  </si>
  <si>
    <t>210000-211400-</t>
  </si>
  <si>
    <t>辽宁省-葫芦岛市-</t>
  </si>
  <si>
    <t>210000-211400-211401-</t>
  </si>
  <si>
    <t>辽宁省-葫芦岛市-市辖区-</t>
  </si>
  <si>
    <t>连山区</t>
  </si>
  <si>
    <t>210000-211400-211402-</t>
  </si>
  <si>
    <t>辽宁省-葫芦岛市-连山区-</t>
  </si>
  <si>
    <t>龙港区</t>
  </si>
  <si>
    <t>210000-211400-211403-</t>
  </si>
  <si>
    <t>辽宁省-葫芦岛市-龙港区-</t>
  </si>
  <si>
    <t>南票区</t>
  </si>
  <si>
    <t>210000-211400-211404-</t>
  </si>
  <si>
    <t>辽宁省-葫芦岛市-南票区-</t>
  </si>
  <si>
    <t>绥中县</t>
  </si>
  <si>
    <t>210000-211400-211421-</t>
  </si>
  <si>
    <t>辽宁省-葫芦岛市-绥中县-</t>
  </si>
  <si>
    <t>建昌县</t>
  </si>
  <si>
    <t>210000-211400-211422-</t>
  </si>
  <si>
    <t>辽宁省-葫芦岛市-建昌县-</t>
  </si>
  <si>
    <t>兴城市</t>
  </si>
  <si>
    <t>210000-211400-211481-</t>
  </si>
  <si>
    <t>辽宁省-葫芦岛市-兴城市-</t>
  </si>
  <si>
    <t>吉林省</t>
  </si>
  <si>
    <t>220000-</t>
  </si>
  <si>
    <t>吉林省-</t>
  </si>
  <si>
    <t>长春市</t>
  </si>
  <si>
    <t>220000-220100-</t>
  </si>
  <si>
    <t>吉林省-长春市-</t>
  </si>
  <si>
    <t>220000-220100-220101-</t>
  </si>
  <si>
    <t>吉林省-长春市-市辖区-</t>
  </si>
  <si>
    <t>南关区</t>
  </si>
  <si>
    <t>220000-220100-220102-</t>
  </si>
  <si>
    <t>吉林省-长春市-南关区-</t>
  </si>
  <si>
    <t>宽城区</t>
  </si>
  <si>
    <t>220000-220100-220103-</t>
  </si>
  <si>
    <t>吉林省-长春市-宽城区-</t>
  </si>
  <si>
    <t>220000-220100-220104-</t>
  </si>
  <si>
    <t>吉林省-长春市-朝阳区-</t>
  </si>
  <si>
    <t>二道区</t>
  </si>
  <si>
    <t>220000-220100-220105-</t>
  </si>
  <si>
    <t>吉林省-长春市-二道区-</t>
  </si>
  <si>
    <t>绿园区</t>
  </si>
  <si>
    <t>220000-220100-220106-</t>
  </si>
  <si>
    <t>吉林省-长春市-绿园区-</t>
  </si>
  <si>
    <t>双阳区</t>
  </si>
  <si>
    <t>220000-220100-220112-</t>
  </si>
  <si>
    <t>吉林省-长春市-双阳区-</t>
  </si>
  <si>
    <t>九台区</t>
  </si>
  <si>
    <t>220000-220100-220113-</t>
  </si>
  <si>
    <t>吉林省-长春市-九台区-</t>
  </si>
  <si>
    <t>农安县</t>
  </si>
  <si>
    <t>220000-220100-220122-</t>
  </si>
  <si>
    <t>吉林省-长春市-农安县-</t>
  </si>
  <si>
    <t>长春经济技术开发区</t>
  </si>
  <si>
    <t>220000-220100-220171-</t>
  </si>
  <si>
    <t>吉林省-长春市-长春经济技术开发区-</t>
  </si>
  <si>
    <t>长春净月高新技术产业开发区</t>
  </si>
  <si>
    <t>220000-220100-220172-</t>
  </si>
  <si>
    <t>吉林省-长春市-长春净月高新技术产业开发区-</t>
  </si>
  <si>
    <t>长春高新技术产业开发区</t>
  </si>
  <si>
    <t>220000-220100-220173-</t>
  </si>
  <si>
    <t>吉林省-长春市-长春高新技术产业开发区-</t>
  </si>
  <si>
    <t>长春汽车经济技术开发区</t>
  </si>
  <si>
    <t>220000-220100-220174-</t>
  </si>
  <si>
    <t>吉林省-长春市-长春汽车经济技术开发区-</t>
  </si>
  <si>
    <t>榆树市</t>
  </si>
  <si>
    <t>220000-220100-220182-</t>
  </si>
  <si>
    <t>吉林省-长春市-榆树市-</t>
  </si>
  <si>
    <t>德惠市</t>
  </si>
  <si>
    <t>220000-220100-220183-</t>
  </si>
  <si>
    <t>吉林省-长春市-德惠市-</t>
  </si>
  <si>
    <t>吉林市</t>
  </si>
  <si>
    <t>220000-220200-</t>
  </si>
  <si>
    <t>吉林省-吉林市-</t>
  </si>
  <si>
    <t>220000-220200-220201-</t>
  </si>
  <si>
    <t>吉林省-吉林市-市辖区-</t>
  </si>
  <si>
    <t>昌邑区</t>
  </si>
  <si>
    <t>220000-220200-220202-</t>
  </si>
  <si>
    <t>吉林省-吉林市-昌邑区-</t>
  </si>
  <si>
    <t>龙潭区</t>
  </si>
  <si>
    <t>220000-220200-220203-</t>
  </si>
  <si>
    <t>吉林省-吉林市-龙潭区-</t>
  </si>
  <si>
    <t>船营区</t>
  </si>
  <si>
    <t>220000-220200-220204-</t>
  </si>
  <si>
    <t>吉林省-吉林市-船营区-</t>
  </si>
  <si>
    <t>丰满区</t>
  </si>
  <si>
    <t>220000-220200-220211-</t>
  </si>
  <si>
    <t>吉林省-吉林市-丰满区-</t>
  </si>
  <si>
    <t>永吉县</t>
  </si>
  <si>
    <t>220000-220200-220221-</t>
  </si>
  <si>
    <t>吉林省-吉林市-永吉县-</t>
  </si>
  <si>
    <t>吉林经济开发区</t>
  </si>
  <si>
    <t>220000-220200-220271-</t>
  </si>
  <si>
    <t>吉林省-吉林市-吉林经济开发区-</t>
  </si>
  <si>
    <t>吉林高新技术产业开发区</t>
  </si>
  <si>
    <t>220000-220200-220272-</t>
  </si>
  <si>
    <t>吉林省-吉林市-吉林高新技术产业开发区-</t>
  </si>
  <si>
    <t>吉林中国新加坡食品区</t>
  </si>
  <si>
    <t>220000-220200-220273-</t>
  </si>
  <si>
    <t>吉林省-吉林市-吉林中国新加坡食品区-</t>
  </si>
  <si>
    <t>蛟河市</t>
  </si>
  <si>
    <t>220000-220200-220281-</t>
  </si>
  <si>
    <t>吉林省-吉林市-蛟河市-</t>
  </si>
  <si>
    <t>桦甸市</t>
  </si>
  <si>
    <t>220000-220200-220282-</t>
  </si>
  <si>
    <t>吉林省-吉林市-桦甸市-</t>
  </si>
  <si>
    <t>舒兰市</t>
  </si>
  <si>
    <t>220000-220200-220283-</t>
  </si>
  <si>
    <t>吉林省-吉林市-舒兰市-</t>
  </si>
  <si>
    <t>磐石市</t>
  </si>
  <si>
    <t>220000-220200-220284-</t>
  </si>
  <si>
    <t>吉林省-吉林市-磐石市-</t>
  </si>
  <si>
    <t>四平市</t>
  </si>
  <si>
    <t>220000-220300-</t>
  </si>
  <si>
    <t>吉林省-四平市-</t>
  </si>
  <si>
    <t>220000-220300-220301-</t>
  </si>
  <si>
    <t>吉林省-四平市-市辖区-</t>
  </si>
  <si>
    <t>220000-220300-220302-</t>
  </si>
  <si>
    <t>吉林省-四平市-铁西区-</t>
  </si>
  <si>
    <t>220000-220300-220303-</t>
  </si>
  <si>
    <t>吉林省-四平市-铁东区-</t>
  </si>
  <si>
    <t>梨树县</t>
  </si>
  <si>
    <t>220000-220300-220322-</t>
  </si>
  <si>
    <t>吉林省-四平市-梨树县-</t>
  </si>
  <si>
    <t>伊通满族自治县</t>
  </si>
  <si>
    <t>220000-220300-220323-</t>
  </si>
  <si>
    <t>吉林省-四平市-伊通满族自治县-</t>
  </si>
  <si>
    <t>公主岭市</t>
  </si>
  <si>
    <t>220000-220300-220381-</t>
  </si>
  <si>
    <t>吉林省-四平市-公主岭市-</t>
  </si>
  <si>
    <t>双辽市</t>
  </si>
  <si>
    <t>220000-220300-220382-</t>
  </si>
  <si>
    <t>吉林省-四平市-双辽市-</t>
  </si>
  <si>
    <t>辽源市</t>
  </si>
  <si>
    <t>220000-220400-</t>
  </si>
  <si>
    <t>吉林省-辽源市-</t>
  </si>
  <si>
    <t>220000-220400-220401-</t>
  </si>
  <si>
    <t>吉林省-辽源市-市辖区-</t>
  </si>
  <si>
    <t>龙山区</t>
  </si>
  <si>
    <t>220000-220400-220402-</t>
  </si>
  <si>
    <t>吉林省-辽源市-龙山区-</t>
  </si>
  <si>
    <t>西安区</t>
  </si>
  <si>
    <t>220000-220400-220403-</t>
  </si>
  <si>
    <t>吉林省-辽源市-西安区-</t>
  </si>
  <si>
    <t>东丰县</t>
  </si>
  <si>
    <t>220000-220400-220421-</t>
  </si>
  <si>
    <t>吉林省-辽源市-东丰县-</t>
  </si>
  <si>
    <t>东辽县</t>
  </si>
  <si>
    <t>220000-220400-220422-</t>
  </si>
  <si>
    <t>吉林省-辽源市-东辽县-</t>
  </si>
  <si>
    <t>通化市</t>
  </si>
  <si>
    <t>220000-220500-</t>
  </si>
  <si>
    <t>吉林省-通化市-</t>
  </si>
  <si>
    <t>220000-220500-220501-</t>
  </si>
  <si>
    <t>吉林省-通化市-市辖区-</t>
  </si>
  <si>
    <t>东昌区</t>
  </si>
  <si>
    <t>220000-220500-220502-</t>
  </si>
  <si>
    <t>吉林省-通化市-东昌区-</t>
  </si>
  <si>
    <t>二道江区</t>
  </si>
  <si>
    <t>220000-220500-220503-</t>
  </si>
  <si>
    <t>吉林省-通化市-二道江区-</t>
  </si>
  <si>
    <t>通化县</t>
  </si>
  <si>
    <t>220000-220500-220521-</t>
  </si>
  <si>
    <t>吉林省-通化市-通化县-</t>
  </si>
  <si>
    <t>辉南县</t>
  </si>
  <si>
    <t>220000-220500-220523-</t>
  </si>
  <si>
    <t>吉林省-通化市-辉南县-</t>
  </si>
  <si>
    <t>柳河县</t>
  </si>
  <si>
    <t>220000-220500-220524-</t>
  </si>
  <si>
    <t>吉林省-通化市-柳河县-</t>
  </si>
  <si>
    <t>梅河口市</t>
  </si>
  <si>
    <t>220000-220500-220581-</t>
  </si>
  <si>
    <t>吉林省-通化市-梅河口市-</t>
  </si>
  <si>
    <t>集安市</t>
  </si>
  <si>
    <t>220000-220500-220582-</t>
  </si>
  <si>
    <t>吉林省-通化市-集安市-</t>
  </si>
  <si>
    <t>白山市</t>
  </si>
  <si>
    <t>220000-220600-</t>
  </si>
  <si>
    <t>吉林省-白山市-</t>
  </si>
  <si>
    <t>220000-220600-220601-</t>
  </si>
  <si>
    <t>吉林省-白山市-市辖区-</t>
  </si>
  <si>
    <t>浑江区</t>
  </si>
  <si>
    <t>220000-220600-220602-</t>
  </si>
  <si>
    <t>吉林省-白山市-浑江区-</t>
  </si>
  <si>
    <t>江源区</t>
  </si>
  <si>
    <t>220000-220600-220605-</t>
  </si>
  <si>
    <t>吉林省-白山市-江源区-</t>
  </si>
  <si>
    <t>抚松县</t>
  </si>
  <si>
    <t>220000-220600-220621-</t>
  </si>
  <si>
    <t>吉林省-白山市-抚松县-</t>
  </si>
  <si>
    <t>靖宇县</t>
  </si>
  <si>
    <t>220000-220600-220622-</t>
  </si>
  <si>
    <t>吉林省-白山市-靖宇县-</t>
  </si>
  <si>
    <t>长白朝鲜族自治县</t>
  </si>
  <si>
    <t>220000-220600-220623-</t>
  </si>
  <si>
    <t>吉林省-白山市-长白朝鲜族自治县-</t>
  </si>
  <si>
    <t>临江市</t>
  </si>
  <si>
    <t>220000-220600-220681-</t>
  </si>
  <si>
    <t>吉林省-白山市-临江市-</t>
  </si>
  <si>
    <t>松原市</t>
  </si>
  <si>
    <t>220000-220700-</t>
  </si>
  <si>
    <t>吉林省-松原市-</t>
  </si>
  <si>
    <t>220000-220700-220701-</t>
  </si>
  <si>
    <t>吉林省-松原市-市辖区-</t>
  </si>
  <si>
    <t>宁江区</t>
  </si>
  <si>
    <t>220000-220700-220702-</t>
  </si>
  <si>
    <t>吉林省-松原市-宁江区-</t>
  </si>
  <si>
    <t>前郭尔罗斯蒙古族自治县</t>
  </si>
  <si>
    <t>220000-220700-220721-</t>
  </si>
  <si>
    <t>吉林省-松原市-前郭尔罗斯蒙古族自治县-</t>
  </si>
  <si>
    <t>长岭县</t>
  </si>
  <si>
    <t>220000-220700-220722-</t>
  </si>
  <si>
    <t>吉林省-松原市-长岭县-</t>
  </si>
  <si>
    <t>乾安县</t>
  </si>
  <si>
    <t>220000-220700-220723-</t>
  </si>
  <si>
    <t>吉林省-松原市-乾安县-</t>
  </si>
  <si>
    <t>吉林松原经济开发区</t>
  </si>
  <si>
    <t>220000-220700-220771-</t>
  </si>
  <si>
    <t>吉林省-松原市-吉林松原经济开发区-</t>
  </si>
  <si>
    <t>扶余市</t>
  </si>
  <si>
    <t>220000-220700-220781-</t>
  </si>
  <si>
    <t>吉林省-松原市-扶余市-</t>
  </si>
  <si>
    <t>白城市</t>
  </si>
  <si>
    <t>220000-220800-</t>
  </si>
  <si>
    <t>吉林省-白城市-</t>
  </si>
  <si>
    <t>220000-220800-220801-</t>
  </si>
  <si>
    <t>吉林省-白城市-市辖区-</t>
  </si>
  <si>
    <t>洮北区</t>
  </si>
  <si>
    <t>220000-220800-220802-</t>
  </si>
  <si>
    <t>吉林省-白城市-洮北区-</t>
  </si>
  <si>
    <t>镇赉县</t>
  </si>
  <si>
    <t>220000-220800-220821-</t>
  </si>
  <si>
    <t>吉林省-白城市-镇赉县-</t>
  </si>
  <si>
    <t>通榆县</t>
  </si>
  <si>
    <t>220000-220800-220822-</t>
  </si>
  <si>
    <t>吉林省-白城市-通榆县-</t>
  </si>
  <si>
    <t>吉林白城经济开发区</t>
  </si>
  <si>
    <t>220000-220800-220871-</t>
  </si>
  <si>
    <t>吉林省-白城市-吉林白城经济开发区-</t>
  </si>
  <si>
    <t>洮南市</t>
  </si>
  <si>
    <t>220000-220800-220881-</t>
  </si>
  <si>
    <t>吉林省-白城市-洮南市-</t>
  </si>
  <si>
    <t>大安市</t>
  </si>
  <si>
    <t>220000-220800-220882-</t>
  </si>
  <si>
    <t>吉林省-白城市-大安市-</t>
  </si>
  <si>
    <t>延边朝鲜族自治州</t>
  </si>
  <si>
    <t>220000-222400-</t>
  </si>
  <si>
    <t>吉林省-延边朝鲜族自治州-</t>
  </si>
  <si>
    <t>延吉市</t>
  </si>
  <si>
    <t>220000-222400-222401-</t>
  </si>
  <si>
    <t>吉林省-延边朝鲜族自治州-延吉市-</t>
  </si>
  <si>
    <t>图们市</t>
  </si>
  <si>
    <t>220000-222400-222402-</t>
  </si>
  <si>
    <t>吉林省-延边朝鲜族自治州-图们市-</t>
  </si>
  <si>
    <t>敦化市</t>
  </si>
  <si>
    <t>220000-222400-222403-</t>
  </si>
  <si>
    <t>吉林省-延边朝鲜族自治州-敦化市-</t>
  </si>
  <si>
    <t>珲春市</t>
  </si>
  <si>
    <t>220000-222400-222404-</t>
  </si>
  <si>
    <t>吉林省-延边朝鲜族自治州-珲春市-</t>
  </si>
  <si>
    <t>龙井市</t>
  </si>
  <si>
    <t>220000-222400-222405-</t>
  </si>
  <si>
    <t>吉林省-延边朝鲜族自治州-龙井市-</t>
  </si>
  <si>
    <t>和龙市</t>
  </si>
  <si>
    <t>220000-222400-222406-</t>
  </si>
  <si>
    <t>吉林省-延边朝鲜族自治州-和龙市-</t>
  </si>
  <si>
    <t>汪清县</t>
  </si>
  <si>
    <t>220000-222400-222424-</t>
  </si>
  <si>
    <t>吉林省-延边朝鲜族自治州-汪清县-</t>
  </si>
  <si>
    <t>安图县</t>
  </si>
  <si>
    <t>220000-222400-222426-</t>
  </si>
  <si>
    <t>吉林省-延边朝鲜族自治州-安图县-</t>
  </si>
  <si>
    <t>黑龙江省</t>
  </si>
  <si>
    <t>230000-</t>
  </si>
  <si>
    <t>黑龙江省-</t>
  </si>
  <si>
    <t>哈尔滨市</t>
  </si>
  <si>
    <t>230000-230100-</t>
  </si>
  <si>
    <t>黑龙江省-哈尔滨市-</t>
  </si>
  <si>
    <t>230000-230100-230101-</t>
  </si>
  <si>
    <t>黑龙江省-哈尔滨市-市辖区-</t>
  </si>
  <si>
    <t>道里区</t>
  </si>
  <si>
    <t>230000-230100-230102-</t>
  </si>
  <si>
    <t>黑龙江省-哈尔滨市-道里区-</t>
  </si>
  <si>
    <t>南岗区</t>
  </si>
  <si>
    <t>230000-230100-230103-</t>
  </si>
  <si>
    <t>黑龙江省-哈尔滨市-南岗区-</t>
  </si>
  <si>
    <t>道外区</t>
  </si>
  <si>
    <t>230000-230100-230104-</t>
  </si>
  <si>
    <t>黑龙江省-哈尔滨市-道外区-</t>
  </si>
  <si>
    <t>平房区</t>
  </si>
  <si>
    <t>230000-230100-230108-</t>
  </si>
  <si>
    <t>黑龙江省-哈尔滨市-平房区-</t>
  </si>
  <si>
    <t>松北区</t>
  </si>
  <si>
    <t>230000-230100-230109-</t>
  </si>
  <si>
    <t>黑龙江省-哈尔滨市-松北区-</t>
  </si>
  <si>
    <t>香坊区</t>
  </si>
  <si>
    <t>230000-230100-230110-</t>
  </si>
  <si>
    <t>黑龙江省-哈尔滨市-香坊区-</t>
  </si>
  <si>
    <t>呼兰区</t>
  </si>
  <si>
    <t>230000-230100-230111-</t>
  </si>
  <si>
    <t>黑龙江省-哈尔滨市-呼兰区-</t>
  </si>
  <si>
    <t>阿城区</t>
  </si>
  <si>
    <t>230000-230100-230112-</t>
  </si>
  <si>
    <t>黑龙江省-哈尔滨市-阿城区-</t>
  </si>
  <si>
    <t>双城区</t>
  </si>
  <si>
    <t>230000-230100-230113-</t>
  </si>
  <si>
    <t>黑龙江省-哈尔滨市-双城区-</t>
  </si>
  <si>
    <t>依兰县</t>
  </si>
  <si>
    <t>230000-230100-230123-</t>
  </si>
  <si>
    <t>黑龙江省-哈尔滨市-依兰县-</t>
  </si>
  <si>
    <t>方正县</t>
  </si>
  <si>
    <t>230000-230100-230124-</t>
  </si>
  <si>
    <t>黑龙江省-哈尔滨市-方正县-</t>
  </si>
  <si>
    <t>宾县</t>
  </si>
  <si>
    <t>230000-230100-230125-</t>
  </si>
  <si>
    <t>黑龙江省-哈尔滨市-宾县-</t>
  </si>
  <si>
    <t>巴彦县</t>
  </si>
  <si>
    <t>230000-230100-230126-</t>
  </si>
  <si>
    <t>黑龙江省-哈尔滨市-巴彦县-</t>
  </si>
  <si>
    <t>木兰县</t>
  </si>
  <si>
    <t>230000-230100-230127-</t>
  </si>
  <si>
    <t>黑龙江省-哈尔滨市-木兰县-</t>
  </si>
  <si>
    <t>通河县</t>
  </si>
  <si>
    <t>230000-230100-230128-</t>
  </si>
  <si>
    <t>黑龙江省-哈尔滨市-通河县-</t>
  </si>
  <si>
    <t>延寿县</t>
  </si>
  <si>
    <t>230000-230100-230129-</t>
  </si>
  <si>
    <t>黑龙江省-哈尔滨市-延寿县-</t>
  </si>
  <si>
    <t>尚志市</t>
  </si>
  <si>
    <t>230000-230100-230183-</t>
  </si>
  <si>
    <t>黑龙江省-哈尔滨市-尚志市-</t>
  </si>
  <si>
    <t>五常市</t>
  </si>
  <si>
    <t>230000-230100-230184-</t>
  </si>
  <si>
    <t>黑龙江省-哈尔滨市-五常市-</t>
  </si>
  <si>
    <t>齐齐哈尔市</t>
  </si>
  <si>
    <t>230000-230200-</t>
  </si>
  <si>
    <t>黑龙江省-齐齐哈尔市-</t>
  </si>
  <si>
    <t>230000-230200-230201-</t>
  </si>
  <si>
    <t>黑龙江省-齐齐哈尔市-市辖区-</t>
  </si>
  <si>
    <t>龙沙区</t>
  </si>
  <si>
    <t>230000-230200-230202-</t>
  </si>
  <si>
    <t>黑龙江省-齐齐哈尔市-龙沙区-</t>
  </si>
  <si>
    <t>建华区</t>
  </si>
  <si>
    <t>230000-230200-230203-</t>
  </si>
  <si>
    <t>黑龙江省-齐齐哈尔市-建华区-</t>
  </si>
  <si>
    <t>铁锋区</t>
  </si>
  <si>
    <t>230000-230200-230204-</t>
  </si>
  <si>
    <t>黑龙江省-齐齐哈尔市-铁锋区-</t>
  </si>
  <si>
    <t>昂昂溪区</t>
  </si>
  <si>
    <t>230000-230200-230205-</t>
  </si>
  <si>
    <t>黑龙江省-齐齐哈尔市-昂昂溪区-</t>
  </si>
  <si>
    <t>富拉尔基区</t>
  </si>
  <si>
    <t>230000-230200-230206-</t>
  </si>
  <si>
    <t>黑龙江省-齐齐哈尔市-富拉尔基区-</t>
  </si>
  <si>
    <t>碾子山区</t>
  </si>
  <si>
    <t>230000-230200-230207-</t>
  </si>
  <si>
    <t>黑龙江省-齐齐哈尔市-碾子山区-</t>
  </si>
  <si>
    <t>梅里斯达斡尔族区</t>
  </si>
  <si>
    <t>230000-230200-230208-</t>
  </si>
  <si>
    <t>黑龙江省-齐齐哈尔市-梅里斯达斡尔族区-</t>
  </si>
  <si>
    <t>龙江县</t>
  </si>
  <si>
    <t>230000-230200-230221-</t>
  </si>
  <si>
    <t>黑龙江省-齐齐哈尔市-龙江县-</t>
  </si>
  <si>
    <t>依安县</t>
  </si>
  <si>
    <t>230000-230200-230223-</t>
  </si>
  <si>
    <t>黑龙江省-齐齐哈尔市-依安县-</t>
  </si>
  <si>
    <t>泰来县</t>
  </si>
  <si>
    <t>230000-230200-230224-</t>
  </si>
  <si>
    <t>黑龙江省-齐齐哈尔市-泰来县-</t>
  </si>
  <si>
    <t>甘南县</t>
  </si>
  <si>
    <t>230000-230200-230225-</t>
  </si>
  <si>
    <t>黑龙江省-齐齐哈尔市-甘南县-</t>
  </si>
  <si>
    <t>富裕县</t>
  </si>
  <si>
    <t>230000-230200-230227-</t>
  </si>
  <si>
    <t>黑龙江省-齐齐哈尔市-富裕县-</t>
  </si>
  <si>
    <t>克山县</t>
  </si>
  <si>
    <t>230000-230200-230229-</t>
  </si>
  <si>
    <t>黑龙江省-齐齐哈尔市-克山县-</t>
  </si>
  <si>
    <t>克东县</t>
  </si>
  <si>
    <t>230000-230200-230230-</t>
  </si>
  <si>
    <t>黑龙江省-齐齐哈尔市-克东县-</t>
  </si>
  <si>
    <t>拜泉县</t>
  </si>
  <si>
    <t>230000-230200-230231-</t>
  </si>
  <si>
    <t>黑龙江省-齐齐哈尔市-拜泉县-</t>
  </si>
  <si>
    <t>讷河市</t>
  </si>
  <si>
    <t>230000-230200-230281-</t>
  </si>
  <si>
    <t>黑龙江省-齐齐哈尔市-讷河市-</t>
  </si>
  <si>
    <t>鸡西市</t>
  </si>
  <si>
    <t>230000-230300-</t>
  </si>
  <si>
    <t>黑龙江省-鸡西市-</t>
  </si>
  <si>
    <t>230000-230300-230301-</t>
  </si>
  <si>
    <t>黑龙江省-鸡西市-市辖区-</t>
  </si>
  <si>
    <t>鸡冠区</t>
  </si>
  <si>
    <t>230000-230300-230302-</t>
  </si>
  <si>
    <t>黑龙江省-鸡西市-鸡冠区-</t>
  </si>
  <si>
    <t>恒山区</t>
  </si>
  <si>
    <t>230000-230300-230303-</t>
  </si>
  <si>
    <t>黑龙江省-鸡西市-恒山区-</t>
  </si>
  <si>
    <t>滴道区</t>
  </si>
  <si>
    <t>230000-230300-230304-</t>
  </si>
  <si>
    <t>黑龙江省-鸡西市-滴道区-</t>
  </si>
  <si>
    <t>梨树区</t>
  </si>
  <si>
    <t>230000-230300-230305-</t>
  </si>
  <si>
    <t>黑龙江省-鸡西市-梨树区-</t>
  </si>
  <si>
    <t>城子河区</t>
  </si>
  <si>
    <t>230000-230300-230306-</t>
  </si>
  <si>
    <t>黑龙江省-鸡西市-城子河区-</t>
  </si>
  <si>
    <t>麻山区</t>
  </si>
  <si>
    <t>230000-230300-230307-</t>
  </si>
  <si>
    <t>黑龙江省-鸡西市-麻山区-</t>
  </si>
  <si>
    <t>鸡东县</t>
  </si>
  <si>
    <t>230000-230300-230321-</t>
  </si>
  <si>
    <t>黑龙江省-鸡西市-鸡东县-</t>
  </si>
  <si>
    <t>虎林市</t>
  </si>
  <si>
    <t>230000-230300-230381-</t>
  </si>
  <si>
    <t>黑龙江省-鸡西市-虎林市-</t>
  </si>
  <si>
    <t>密山市</t>
  </si>
  <si>
    <t>230000-230300-230382-</t>
  </si>
  <si>
    <t>黑龙江省-鸡西市-密山市-</t>
  </si>
  <si>
    <t>鹤岗市</t>
  </si>
  <si>
    <t>230000-230400-</t>
  </si>
  <si>
    <t>黑龙江省-鹤岗市-</t>
  </si>
  <si>
    <t>230000-230400-230401-</t>
  </si>
  <si>
    <t>黑龙江省-鹤岗市-市辖区-</t>
  </si>
  <si>
    <t>向阳区</t>
  </si>
  <si>
    <t>230000-230400-230402-</t>
  </si>
  <si>
    <t>黑龙江省-鹤岗市-向阳区-</t>
  </si>
  <si>
    <t>工农区</t>
  </si>
  <si>
    <t>230000-230400-230403-</t>
  </si>
  <si>
    <t>黑龙江省-鹤岗市-工农区-</t>
  </si>
  <si>
    <t>南山区</t>
  </si>
  <si>
    <t>230000-230400-230404-</t>
  </si>
  <si>
    <t>黑龙江省-鹤岗市-南山区-</t>
  </si>
  <si>
    <t>兴安区</t>
  </si>
  <si>
    <t>230000-230400-230405-</t>
  </si>
  <si>
    <t>黑龙江省-鹤岗市-兴安区-</t>
  </si>
  <si>
    <t>东山区</t>
  </si>
  <si>
    <t>230000-230400-230406-</t>
  </si>
  <si>
    <t>黑龙江省-鹤岗市-东山区-</t>
  </si>
  <si>
    <t>兴山区</t>
  </si>
  <si>
    <t>230000-230400-230407-</t>
  </si>
  <si>
    <t>黑龙江省-鹤岗市-兴山区-</t>
  </si>
  <si>
    <t>萝北县</t>
  </si>
  <si>
    <t>230000-230400-230421-</t>
  </si>
  <si>
    <t>黑龙江省-鹤岗市-萝北县-</t>
  </si>
  <si>
    <t>绥滨县</t>
  </si>
  <si>
    <t>230000-230400-230422-</t>
  </si>
  <si>
    <t>黑龙江省-鹤岗市-绥滨县-</t>
  </si>
  <si>
    <t>双鸭山市</t>
  </si>
  <si>
    <t>230000-230500-</t>
  </si>
  <si>
    <t>黑龙江省-双鸭山市-</t>
  </si>
  <si>
    <t>230000-230500-230501-</t>
  </si>
  <si>
    <t>黑龙江省-双鸭山市-市辖区-</t>
  </si>
  <si>
    <t>尖山区</t>
  </si>
  <si>
    <t>230000-230500-230502-</t>
  </si>
  <si>
    <t>黑龙江省-双鸭山市-尖山区-</t>
  </si>
  <si>
    <t>岭东区</t>
  </si>
  <si>
    <t>230000-230500-230503-</t>
  </si>
  <si>
    <t>黑龙江省-双鸭山市-岭东区-</t>
  </si>
  <si>
    <t>四方台区</t>
  </si>
  <si>
    <t>230000-230500-230505-</t>
  </si>
  <si>
    <t>黑龙江省-双鸭山市-四方台区-</t>
  </si>
  <si>
    <t>宝山区</t>
  </si>
  <si>
    <t>230000-230500-230506-</t>
  </si>
  <si>
    <t>黑龙江省-双鸭山市-宝山区-</t>
  </si>
  <si>
    <t>集贤县</t>
  </si>
  <si>
    <t>230000-230500-230521-</t>
  </si>
  <si>
    <t>黑龙江省-双鸭山市-集贤县-</t>
  </si>
  <si>
    <t>友谊县</t>
  </si>
  <si>
    <t>230000-230500-230522-</t>
  </si>
  <si>
    <t>黑龙江省-双鸭山市-友谊县-</t>
  </si>
  <si>
    <t>宝清县</t>
  </si>
  <si>
    <t>230000-230500-230523-</t>
  </si>
  <si>
    <t>黑龙江省-双鸭山市-宝清县-</t>
  </si>
  <si>
    <t>饶河县</t>
  </si>
  <si>
    <t>230000-230500-230524-</t>
  </si>
  <si>
    <t>黑龙江省-双鸭山市-饶河县-</t>
  </si>
  <si>
    <t>大庆市</t>
  </si>
  <si>
    <t>230000-230600-</t>
  </si>
  <si>
    <t>黑龙江省-大庆市-</t>
  </si>
  <si>
    <t>230000-230600-230601-</t>
  </si>
  <si>
    <t>黑龙江省-大庆市-市辖区-</t>
  </si>
  <si>
    <t>萨尔图区</t>
  </si>
  <si>
    <t>230000-230600-230602-</t>
  </si>
  <si>
    <t>黑龙江省-大庆市-萨尔图区-</t>
  </si>
  <si>
    <t>龙凤区</t>
  </si>
  <si>
    <t>230000-230600-230603-</t>
  </si>
  <si>
    <t>黑龙江省-大庆市-龙凤区-</t>
  </si>
  <si>
    <t>让胡路区</t>
  </si>
  <si>
    <t>230000-230600-230604-</t>
  </si>
  <si>
    <t>黑龙江省-大庆市-让胡路区-</t>
  </si>
  <si>
    <t>红岗区</t>
  </si>
  <si>
    <t>230000-230600-230605-</t>
  </si>
  <si>
    <t>黑龙江省-大庆市-红岗区-</t>
  </si>
  <si>
    <t>大同区</t>
  </si>
  <si>
    <t>230000-230600-230606-</t>
  </si>
  <si>
    <t>黑龙江省-大庆市-大同区-</t>
  </si>
  <si>
    <t>肇州县</t>
  </si>
  <si>
    <t>230000-230600-230621-</t>
  </si>
  <si>
    <t>黑龙江省-大庆市-肇州县-</t>
  </si>
  <si>
    <t>肇源县</t>
  </si>
  <si>
    <t>230000-230600-230622-</t>
  </si>
  <si>
    <t>黑龙江省-大庆市-肇源县-</t>
  </si>
  <si>
    <t>林甸县</t>
  </si>
  <si>
    <t>230000-230600-230623-</t>
  </si>
  <si>
    <t>黑龙江省-大庆市-林甸县-</t>
  </si>
  <si>
    <t>杜尔伯特蒙古族自治县</t>
  </si>
  <si>
    <t>230000-230600-230624-</t>
  </si>
  <si>
    <t>黑龙江省-大庆市-杜尔伯特蒙古族自治县-</t>
  </si>
  <si>
    <t>大庆高新技术产业开发区</t>
  </si>
  <si>
    <t>230000-230600-230671-</t>
  </si>
  <si>
    <t>黑龙江省-大庆市-大庆高新技术产业开发区-</t>
  </si>
  <si>
    <t>伊春市</t>
  </si>
  <si>
    <t>230000-230700-</t>
  </si>
  <si>
    <t>黑龙江省-伊春市-</t>
  </si>
  <si>
    <t>230000-230700-230701-</t>
  </si>
  <si>
    <t>黑龙江省-伊春市-市辖区-</t>
  </si>
  <si>
    <t>伊美区</t>
  </si>
  <si>
    <t>230000-230700-230717-</t>
  </si>
  <si>
    <t>黑龙江省-伊春市-伊美区-</t>
  </si>
  <si>
    <t>乌翠区</t>
  </si>
  <si>
    <t>230000-230700-230718-</t>
  </si>
  <si>
    <t>黑龙江省-伊春市-乌翠区-</t>
  </si>
  <si>
    <t>友好区</t>
  </si>
  <si>
    <t>230000-230700-230719-</t>
  </si>
  <si>
    <t>黑龙江省-伊春市-友好区-</t>
  </si>
  <si>
    <t>嘉荫县</t>
  </si>
  <si>
    <t>230000-230700-230722-</t>
  </si>
  <si>
    <t>黑龙江省-伊春市-嘉荫县-</t>
  </si>
  <si>
    <t>汤旺县</t>
  </si>
  <si>
    <t>230000-230700-230723-</t>
  </si>
  <si>
    <t>黑龙江省-伊春市-汤旺县-</t>
  </si>
  <si>
    <t>丰林县</t>
  </si>
  <si>
    <t>230000-230700-230724-</t>
  </si>
  <si>
    <t>黑龙江省-伊春市-丰林县-</t>
  </si>
  <si>
    <t>大箐山县</t>
  </si>
  <si>
    <t>230000-230700-230725-</t>
  </si>
  <si>
    <t>黑龙江省-伊春市-大箐山县-</t>
  </si>
  <si>
    <t>南岔县</t>
  </si>
  <si>
    <t>230000-230700-230726-</t>
  </si>
  <si>
    <t>黑龙江省-伊春市-南岔县-</t>
  </si>
  <si>
    <t>金林区</t>
  </si>
  <si>
    <t>230000-230700-230751-</t>
  </si>
  <si>
    <t>黑龙江省-伊春市-金林区-</t>
  </si>
  <si>
    <t>铁力市</t>
  </si>
  <si>
    <t>230000-230700-230781-</t>
  </si>
  <si>
    <t>黑龙江省-伊春市-铁力市-</t>
  </si>
  <si>
    <t>佳木斯市</t>
  </si>
  <si>
    <t>230000-230800-</t>
  </si>
  <si>
    <t>黑龙江省-佳木斯市-</t>
  </si>
  <si>
    <t>230000-230800-230801-</t>
  </si>
  <si>
    <t>黑龙江省-佳木斯市-市辖区-</t>
  </si>
  <si>
    <t>230000-230800-230803-</t>
  </si>
  <si>
    <t>黑龙江省-佳木斯市-向阳区-</t>
  </si>
  <si>
    <t>前进区</t>
  </si>
  <si>
    <t>230000-230800-230804-</t>
  </si>
  <si>
    <t>黑龙江省-佳木斯市-前进区-</t>
  </si>
  <si>
    <t>东风区</t>
  </si>
  <si>
    <t>230000-230800-230805-</t>
  </si>
  <si>
    <t>黑龙江省-佳木斯市-东风区-</t>
  </si>
  <si>
    <t>230000-230800-230811-</t>
  </si>
  <si>
    <t>黑龙江省-佳木斯市-郊区-</t>
  </si>
  <si>
    <t>桦南县</t>
  </si>
  <si>
    <t>230000-230800-230822-</t>
  </si>
  <si>
    <t>黑龙江省-佳木斯市-桦南县-</t>
  </si>
  <si>
    <t>桦川县</t>
  </si>
  <si>
    <t>230000-230800-230826-</t>
  </si>
  <si>
    <t>黑龙江省-佳木斯市-桦川县-</t>
  </si>
  <si>
    <t>汤原县</t>
  </si>
  <si>
    <t>230000-230800-230828-</t>
  </si>
  <si>
    <t>黑龙江省-佳木斯市-汤原县-</t>
  </si>
  <si>
    <t>同江市</t>
  </si>
  <si>
    <t>230000-230800-230881-</t>
  </si>
  <si>
    <t>黑龙江省-佳木斯市-同江市-</t>
  </si>
  <si>
    <t>富锦市</t>
  </si>
  <si>
    <t>230000-230800-230882-</t>
  </si>
  <si>
    <t>黑龙江省-佳木斯市-富锦市-</t>
  </si>
  <si>
    <t>抚远市</t>
  </si>
  <si>
    <t>230000-230800-230883-</t>
  </si>
  <si>
    <t>黑龙江省-佳木斯市-抚远市-</t>
  </si>
  <si>
    <t>七台河市</t>
  </si>
  <si>
    <t>230000-230900-</t>
  </si>
  <si>
    <t>黑龙江省-七台河市-</t>
  </si>
  <si>
    <t>230000-230900-230901-</t>
  </si>
  <si>
    <t>黑龙江省-七台河市-市辖区-</t>
  </si>
  <si>
    <t>新兴区</t>
  </si>
  <si>
    <t>230000-230900-230902-</t>
  </si>
  <si>
    <t>黑龙江省-七台河市-新兴区-</t>
  </si>
  <si>
    <t>桃山区</t>
  </si>
  <si>
    <t>230000-230900-230903-</t>
  </si>
  <si>
    <t>黑龙江省-七台河市-桃山区-</t>
  </si>
  <si>
    <t>茄子河区</t>
  </si>
  <si>
    <t>230000-230900-230904-</t>
  </si>
  <si>
    <t>黑龙江省-七台河市-茄子河区-</t>
  </si>
  <si>
    <t>勃利县</t>
  </si>
  <si>
    <t>230000-230900-230921-</t>
  </si>
  <si>
    <t>黑龙江省-七台河市-勃利县-</t>
  </si>
  <si>
    <t>牡丹江市</t>
  </si>
  <si>
    <t>230000-231000-</t>
  </si>
  <si>
    <t>黑龙江省-牡丹江市-</t>
  </si>
  <si>
    <t>230000-231000-231001-</t>
  </si>
  <si>
    <t>黑龙江省-牡丹江市-市辖区-</t>
  </si>
  <si>
    <t>东安区</t>
  </si>
  <si>
    <t>230000-231000-231002-</t>
  </si>
  <si>
    <t>黑龙江省-牡丹江市-东安区-</t>
  </si>
  <si>
    <t>阳明区</t>
  </si>
  <si>
    <t>230000-231000-231003-</t>
  </si>
  <si>
    <t>黑龙江省-牡丹江市-阳明区-</t>
  </si>
  <si>
    <t>爱民区</t>
  </si>
  <si>
    <t>230000-231000-231004-</t>
  </si>
  <si>
    <t>黑龙江省-牡丹江市-爱民区-</t>
  </si>
  <si>
    <t>230000-231000-231005-</t>
  </si>
  <si>
    <t>黑龙江省-牡丹江市-西安区-</t>
  </si>
  <si>
    <t>林口县</t>
  </si>
  <si>
    <t>230000-231000-231025-</t>
  </si>
  <si>
    <t>黑龙江省-牡丹江市-林口县-</t>
  </si>
  <si>
    <t>牡丹江经济技术开发区</t>
  </si>
  <si>
    <t>230000-231000-231071-</t>
  </si>
  <si>
    <t>黑龙江省-牡丹江市-牡丹江经济技术开发区-</t>
  </si>
  <si>
    <t>绥芬河市</t>
  </si>
  <si>
    <t>230000-231000-231081-</t>
  </si>
  <si>
    <t>黑龙江省-牡丹江市-绥芬河市-</t>
  </si>
  <si>
    <t>海林市</t>
  </si>
  <si>
    <t>230000-231000-231083-</t>
  </si>
  <si>
    <t>黑龙江省-牡丹江市-海林市-</t>
  </si>
  <si>
    <t>宁安市</t>
  </si>
  <si>
    <t>230000-231000-231084-</t>
  </si>
  <si>
    <t>黑龙江省-牡丹江市-宁安市-</t>
  </si>
  <si>
    <t>穆棱市</t>
  </si>
  <si>
    <t>230000-231000-231085-</t>
  </si>
  <si>
    <t>黑龙江省-牡丹江市-穆棱市-</t>
  </si>
  <si>
    <t>东宁市</t>
  </si>
  <si>
    <t>230000-231000-231086-</t>
  </si>
  <si>
    <t>黑龙江省-牡丹江市-东宁市-</t>
  </si>
  <si>
    <t>黑河市</t>
  </si>
  <si>
    <t>230000-231100-</t>
  </si>
  <si>
    <t>黑龙江省-黑河市-</t>
  </si>
  <si>
    <t>230000-231100-231101-</t>
  </si>
  <si>
    <t>黑龙江省-黑河市-市辖区-</t>
  </si>
  <si>
    <t>爱辉区</t>
  </si>
  <si>
    <t>230000-231100-231102-</t>
  </si>
  <si>
    <t>黑龙江省-黑河市-爱辉区-</t>
  </si>
  <si>
    <t>逊克县</t>
  </si>
  <si>
    <t>230000-231100-231123-</t>
  </si>
  <si>
    <t>黑龙江省-黑河市-逊克县-</t>
  </si>
  <si>
    <t>孙吴县</t>
  </si>
  <si>
    <t>230000-231100-231124-</t>
  </si>
  <si>
    <t>黑龙江省-黑河市-孙吴县-</t>
  </si>
  <si>
    <t>北安市</t>
  </si>
  <si>
    <t>230000-231100-231181-</t>
  </si>
  <si>
    <t>黑龙江省-黑河市-北安市-</t>
  </si>
  <si>
    <t>五大连池市</t>
  </si>
  <si>
    <t>230000-231100-231182-</t>
  </si>
  <si>
    <t>黑龙江省-黑河市-五大连池市-</t>
  </si>
  <si>
    <t>嫩江市</t>
  </si>
  <si>
    <t>230000-231100-231183-</t>
  </si>
  <si>
    <t>黑龙江省-黑河市-嫩江市-</t>
  </si>
  <si>
    <t>绥化市</t>
  </si>
  <si>
    <t>230000-231200-</t>
  </si>
  <si>
    <t>黑龙江省-绥化市-</t>
  </si>
  <si>
    <t>230000-231200-231201-</t>
  </si>
  <si>
    <t>黑龙江省-绥化市-市辖区-</t>
  </si>
  <si>
    <t>北林区</t>
  </si>
  <si>
    <t>230000-231200-231202-</t>
  </si>
  <si>
    <t>黑龙江省-绥化市-北林区-</t>
  </si>
  <si>
    <t>望奎县</t>
  </si>
  <si>
    <t>230000-231200-231221-</t>
  </si>
  <si>
    <t>黑龙江省-绥化市-望奎县-</t>
  </si>
  <si>
    <t>兰西县</t>
  </si>
  <si>
    <t>230000-231200-231222-</t>
  </si>
  <si>
    <t>黑龙江省-绥化市-兰西县-</t>
  </si>
  <si>
    <t>青冈县</t>
  </si>
  <si>
    <t>230000-231200-231223-</t>
  </si>
  <si>
    <t>黑龙江省-绥化市-青冈县-</t>
  </si>
  <si>
    <t>庆安县</t>
  </si>
  <si>
    <t>230000-231200-231224-</t>
  </si>
  <si>
    <t>黑龙江省-绥化市-庆安县-</t>
  </si>
  <si>
    <t>明水县</t>
  </si>
  <si>
    <t>230000-231200-231225-</t>
  </si>
  <si>
    <t>黑龙江省-绥化市-明水县-</t>
  </si>
  <si>
    <t>绥棱县</t>
  </si>
  <si>
    <t>230000-231200-231226-</t>
  </si>
  <si>
    <t>黑龙江省-绥化市-绥棱县-</t>
  </si>
  <si>
    <t>安达市</t>
  </si>
  <si>
    <t>230000-231200-231281-</t>
  </si>
  <si>
    <t>黑龙江省-绥化市-安达市-</t>
  </si>
  <si>
    <t>肇东市</t>
  </si>
  <si>
    <t>230000-231200-231282-</t>
  </si>
  <si>
    <t>黑龙江省-绥化市-肇东市-</t>
  </si>
  <si>
    <t>海伦市</t>
  </si>
  <si>
    <t>230000-231200-231283-</t>
  </si>
  <si>
    <t>黑龙江省-绥化市-海伦市-</t>
  </si>
  <si>
    <t>大兴安岭地区</t>
  </si>
  <si>
    <t>230000-232700-</t>
  </si>
  <si>
    <t>黑龙江省-大兴安岭地区-</t>
  </si>
  <si>
    <t>漠河市</t>
  </si>
  <si>
    <t>230000-232700-232701-</t>
  </si>
  <si>
    <t>黑龙江省-大兴安岭地区-漠河市-</t>
  </si>
  <si>
    <t>呼玛县</t>
  </si>
  <si>
    <t>230000-232700-232721-</t>
  </si>
  <si>
    <t>黑龙江省-大兴安岭地区-呼玛县-</t>
  </si>
  <si>
    <t>塔河县</t>
  </si>
  <si>
    <t>230000-232700-232722-</t>
  </si>
  <si>
    <t>黑龙江省-大兴安岭地区-塔河县-</t>
  </si>
  <si>
    <t>加格达奇区</t>
  </si>
  <si>
    <t>230000-232700-232761-</t>
  </si>
  <si>
    <t>黑龙江省-大兴安岭地区-加格达奇区-</t>
  </si>
  <si>
    <t>松岭区</t>
  </si>
  <si>
    <t>230000-232700-232762-</t>
  </si>
  <si>
    <t>黑龙江省-大兴安岭地区-松岭区-</t>
  </si>
  <si>
    <t>新林区</t>
  </si>
  <si>
    <t>230000-232700-232763-</t>
  </si>
  <si>
    <t>黑龙江省-大兴安岭地区-新林区-</t>
  </si>
  <si>
    <t>呼中区</t>
  </si>
  <si>
    <t>230000-232700-232764-</t>
  </si>
  <si>
    <t>黑龙江省-大兴安岭地区-呼中区-</t>
  </si>
  <si>
    <t>上海市</t>
  </si>
  <si>
    <t>310000-</t>
  </si>
  <si>
    <t>上海市-</t>
  </si>
  <si>
    <t>310000-310100-</t>
  </si>
  <si>
    <t>上海市-市辖区-</t>
  </si>
  <si>
    <t>黄浦区</t>
  </si>
  <si>
    <t>310000-310100-310101-</t>
  </si>
  <si>
    <t>上海市-市辖区-黄浦区-</t>
  </si>
  <si>
    <t>徐汇区</t>
  </si>
  <si>
    <t>310000-310100-310104-</t>
  </si>
  <si>
    <t>上海市-市辖区-徐汇区-</t>
  </si>
  <si>
    <t>长宁区</t>
  </si>
  <si>
    <t>310000-310100-310105-</t>
  </si>
  <si>
    <t>上海市-市辖区-长宁区-</t>
  </si>
  <si>
    <t>静安区</t>
  </si>
  <si>
    <t>310000-310100-310106-</t>
  </si>
  <si>
    <t>上海市-市辖区-静安区-</t>
  </si>
  <si>
    <t>普陀区</t>
  </si>
  <si>
    <t>310000-310100-310107-</t>
  </si>
  <si>
    <t>上海市-市辖区-普陀区-</t>
  </si>
  <si>
    <t>虹口区</t>
  </si>
  <si>
    <t>310000-310100-310109-</t>
  </si>
  <si>
    <t>上海市-市辖区-虹口区-</t>
  </si>
  <si>
    <t>杨浦区</t>
  </si>
  <si>
    <t>310000-310100-310110-</t>
  </si>
  <si>
    <t>上海市-市辖区-杨浦区-</t>
  </si>
  <si>
    <t>闵行区</t>
  </si>
  <si>
    <t>310000-310100-310112-</t>
  </si>
  <si>
    <t>上海市-市辖区-闵行区-</t>
  </si>
  <si>
    <t>310000-310100-310113-</t>
  </si>
  <si>
    <t>上海市-市辖区-宝山区-</t>
  </si>
  <si>
    <t>嘉定区</t>
  </si>
  <si>
    <t>310000-310100-310114-</t>
  </si>
  <si>
    <t>上海市-市辖区-嘉定区-</t>
  </si>
  <si>
    <t>浦东新区</t>
  </si>
  <si>
    <t>310000-310100-310115-</t>
  </si>
  <si>
    <t>上海市-市辖区-浦东新区-</t>
  </si>
  <si>
    <t>金山区</t>
  </si>
  <si>
    <t>310000-310100-310116-</t>
  </si>
  <si>
    <t>上海市-市辖区-金山区-</t>
  </si>
  <si>
    <t>松江区</t>
  </si>
  <si>
    <t>310000-310100-310117-</t>
  </si>
  <si>
    <t>上海市-市辖区-松江区-</t>
  </si>
  <si>
    <t>青浦区</t>
  </si>
  <si>
    <t>310000-310100-310118-</t>
  </si>
  <si>
    <t>上海市-市辖区-青浦区-</t>
  </si>
  <si>
    <t>奉贤区</t>
  </si>
  <si>
    <t>310000-310100-310120-</t>
  </si>
  <si>
    <t>上海市-市辖区-奉贤区-</t>
  </si>
  <si>
    <t>崇明区</t>
  </si>
  <si>
    <t>310000-310100-310151-</t>
  </si>
  <si>
    <t>上海市-市辖区-崇明区-</t>
  </si>
  <si>
    <t>江苏省</t>
  </si>
  <si>
    <t>320000-</t>
  </si>
  <si>
    <t>江苏省-</t>
  </si>
  <si>
    <t>南京市</t>
  </si>
  <si>
    <t>320000-320100-</t>
  </si>
  <si>
    <t>江苏省-南京市-</t>
  </si>
  <si>
    <t>320000-320100-320101-</t>
  </si>
  <si>
    <t>江苏省-南京市-市辖区-</t>
  </si>
  <si>
    <t>玄武区</t>
  </si>
  <si>
    <t>320000-320100-320102-</t>
  </si>
  <si>
    <t>江苏省-南京市-玄武区-</t>
  </si>
  <si>
    <t>秦淮区</t>
  </si>
  <si>
    <t>320000-320100-320104-</t>
  </si>
  <si>
    <t>江苏省-南京市-秦淮区-</t>
  </si>
  <si>
    <t>建邺区</t>
  </si>
  <si>
    <t>320000-320100-320105-</t>
  </si>
  <si>
    <t>江苏省-南京市-建邺区-</t>
  </si>
  <si>
    <t>鼓楼区</t>
  </si>
  <si>
    <t>320000-320100-320106-</t>
  </si>
  <si>
    <t>江苏省-南京市-鼓楼区-</t>
  </si>
  <si>
    <t>浦口区</t>
  </si>
  <si>
    <t>320000-320100-320111-</t>
  </si>
  <si>
    <t>江苏省-南京市-浦口区-</t>
  </si>
  <si>
    <t>栖霞区</t>
  </si>
  <si>
    <t>320000-320100-320113-</t>
  </si>
  <si>
    <t>江苏省-南京市-栖霞区-</t>
  </si>
  <si>
    <t>雨花台区</t>
  </si>
  <si>
    <t>320000-320100-320114-</t>
  </si>
  <si>
    <t>江苏省-南京市-雨花台区-</t>
  </si>
  <si>
    <t>江宁区</t>
  </si>
  <si>
    <t>320000-320100-320115-</t>
  </si>
  <si>
    <t>江苏省-南京市-江宁区-</t>
  </si>
  <si>
    <t>六合区</t>
  </si>
  <si>
    <t>320000-320100-320116-</t>
  </si>
  <si>
    <t>江苏省-南京市-六合区-</t>
  </si>
  <si>
    <t>溧水区</t>
  </si>
  <si>
    <t>320000-320100-320117-</t>
  </si>
  <si>
    <t>江苏省-南京市-溧水区-</t>
  </si>
  <si>
    <t>高淳区</t>
  </si>
  <si>
    <t>320000-320100-320118-</t>
  </si>
  <si>
    <t>江苏省-南京市-高淳区-</t>
  </si>
  <si>
    <t>无锡市</t>
  </si>
  <si>
    <t>320000-320200-</t>
  </si>
  <si>
    <t>江苏省-无锡市-</t>
  </si>
  <si>
    <t>320000-320200-320201-</t>
  </si>
  <si>
    <t>江苏省-无锡市-市辖区-</t>
  </si>
  <si>
    <t>锡山区</t>
  </si>
  <si>
    <t>320000-320200-320205-</t>
  </si>
  <si>
    <t>江苏省-无锡市-锡山区-</t>
  </si>
  <si>
    <t>惠山区</t>
  </si>
  <si>
    <t>320000-320200-320206-</t>
  </si>
  <si>
    <t>江苏省-无锡市-惠山区-</t>
  </si>
  <si>
    <t>滨湖区</t>
  </si>
  <si>
    <t>320000-320200-320211-</t>
  </si>
  <si>
    <t>江苏省-无锡市-滨湖区-</t>
  </si>
  <si>
    <t>梁溪区</t>
  </si>
  <si>
    <t>320000-320200-320213-</t>
  </si>
  <si>
    <t>江苏省-无锡市-梁溪区-</t>
  </si>
  <si>
    <t>新吴区</t>
  </si>
  <si>
    <t>320000-320200-320214-</t>
  </si>
  <si>
    <t>江苏省-无锡市-新吴区-</t>
  </si>
  <si>
    <t>江阴市</t>
  </si>
  <si>
    <t>320000-320200-320281-</t>
  </si>
  <si>
    <t>江苏省-无锡市-江阴市-</t>
  </si>
  <si>
    <t>宜兴市</t>
  </si>
  <si>
    <t>320000-320200-320282-</t>
  </si>
  <si>
    <t>江苏省-无锡市-宜兴市-</t>
  </si>
  <si>
    <t>徐州市</t>
  </si>
  <si>
    <t>320000-320300-</t>
  </si>
  <si>
    <t>江苏省-徐州市-</t>
  </si>
  <si>
    <t>320000-320300-320301-</t>
  </si>
  <si>
    <t>江苏省-徐州市-市辖区-</t>
  </si>
  <si>
    <t>320000-320300-320302-</t>
  </si>
  <si>
    <t>江苏省-徐州市-鼓楼区-</t>
  </si>
  <si>
    <t>云龙区</t>
  </si>
  <si>
    <t>320000-320300-320303-</t>
  </si>
  <si>
    <t>江苏省-徐州市-云龙区-</t>
  </si>
  <si>
    <t>贾汪区</t>
  </si>
  <si>
    <t>320000-320300-320305-</t>
  </si>
  <si>
    <t>江苏省-徐州市-贾汪区-</t>
  </si>
  <si>
    <t>泉山区</t>
  </si>
  <si>
    <t>320000-320300-320311-</t>
  </si>
  <si>
    <t>江苏省-徐州市-泉山区-</t>
  </si>
  <si>
    <t>铜山区</t>
  </si>
  <si>
    <t>320000-320300-320312-</t>
  </si>
  <si>
    <t>江苏省-徐州市-铜山区-</t>
  </si>
  <si>
    <t>丰县</t>
  </si>
  <si>
    <t>320000-320300-320321-</t>
  </si>
  <si>
    <t>江苏省-徐州市-丰县-</t>
  </si>
  <si>
    <t>沛县</t>
  </si>
  <si>
    <t>320000-320300-320322-</t>
  </si>
  <si>
    <t>江苏省-徐州市-沛县-</t>
  </si>
  <si>
    <t>睢宁县</t>
  </si>
  <si>
    <t>320000-320300-320324-</t>
  </si>
  <si>
    <t>江苏省-徐州市-睢宁县-</t>
  </si>
  <si>
    <t>徐州经济技术开发区</t>
  </si>
  <si>
    <t>320000-320300-320371-</t>
  </si>
  <si>
    <t>江苏省-徐州市-徐州经济技术开发区-</t>
  </si>
  <si>
    <t>新沂市</t>
  </si>
  <si>
    <t>320000-320300-320381-</t>
  </si>
  <si>
    <t>江苏省-徐州市-新沂市-</t>
  </si>
  <si>
    <t>邳州市</t>
  </si>
  <si>
    <t>320000-320300-320382-</t>
  </si>
  <si>
    <t>江苏省-徐州市-邳州市-</t>
  </si>
  <si>
    <t>常州市</t>
  </si>
  <si>
    <t>320000-320400-</t>
  </si>
  <si>
    <t>江苏省-常州市-</t>
  </si>
  <si>
    <t>320000-320400-320401-</t>
  </si>
  <si>
    <t>江苏省-常州市-市辖区-</t>
  </si>
  <si>
    <t>天宁区</t>
  </si>
  <si>
    <t>320000-320400-320402-</t>
  </si>
  <si>
    <t>江苏省-常州市-天宁区-</t>
  </si>
  <si>
    <t>钟楼区</t>
  </si>
  <si>
    <t>320000-320400-320404-</t>
  </si>
  <si>
    <t>江苏省-常州市-钟楼区-</t>
  </si>
  <si>
    <t>新北区</t>
  </si>
  <si>
    <t>320000-320400-320411-</t>
  </si>
  <si>
    <t>江苏省-常州市-新北区-</t>
  </si>
  <si>
    <t>武进区</t>
  </si>
  <si>
    <t>320000-320400-320412-</t>
  </si>
  <si>
    <t>江苏省-常州市-武进区-</t>
  </si>
  <si>
    <t>金坛区</t>
  </si>
  <si>
    <t>320000-320400-320413-</t>
  </si>
  <si>
    <t>江苏省-常州市-金坛区-</t>
  </si>
  <si>
    <t>溧阳市</t>
  </si>
  <si>
    <t>320000-320400-320481-</t>
  </si>
  <si>
    <t>江苏省-常州市-溧阳市-</t>
  </si>
  <si>
    <t>苏州市</t>
  </si>
  <si>
    <t>320000-320500-</t>
  </si>
  <si>
    <t>江苏省-苏州市-</t>
  </si>
  <si>
    <t>320000-320500-320501-</t>
  </si>
  <si>
    <t>江苏省-苏州市-市辖区-</t>
  </si>
  <si>
    <t>虎丘区</t>
  </si>
  <si>
    <t>320000-320500-320505-</t>
  </si>
  <si>
    <t>江苏省-苏州市-虎丘区-</t>
  </si>
  <si>
    <t>吴中区</t>
  </si>
  <si>
    <t>320000-320500-320506-</t>
  </si>
  <si>
    <t>江苏省-苏州市-吴中区-</t>
  </si>
  <si>
    <t>相城区</t>
  </si>
  <si>
    <t>320000-320500-320507-</t>
  </si>
  <si>
    <t>江苏省-苏州市-相城区-</t>
  </si>
  <si>
    <t>姑苏区</t>
  </si>
  <si>
    <t>320000-320500-320508-</t>
  </si>
  <si>
    <t>江苏省-苏州市-姑苏区-</t>
  </si>
  <si>
    <t>吴江区</t>
  </si>
  <si>
    <t>320000-320500-320509-</t>
  </si>
  <si>
    <t>江苏省-苏州市-吴江区-</t>
  </si>
  <si>
    <t>苏州工业园区</t>
  </si>
  <si>
    <t>320000-320500-320571-</t>
  </si>
  <si>
    <t>江苏省-苏州市-苏州工业园区-</t>
  </si>
  <si>
    <t>常熟市</t>
  </si>
  <si>
    <t>320000-320500-320581-</t>
  </si>
  <si>
    <t>江苏省-苏州市-常熟市-</t>
  </si>
  <si>
    <t>张家港市</t>
  </si>
  <si>
    <t>320000-320500-320582-</t>
  </si>
  <si>
    <t>江苏省-苏州市-张家港市-</t>
  </si>
  <si>
    <t>昆山市</t>
  </si>
  <si>
    <t>320000-320500-320583-</t>
  </si>
  <si>
    <t>江苏省-苏州市-昆山市-</t>
  </si>
  <si>
    <t>太仓市</t>
  </si>
  <si>
    <t>320000-320500-320585-</t>
  </si>
  <si>
    <t>江苏省-苏州市-太仓市-</t>
  </si>
  <si>
    <t>南通市</t>
  </si>
  <si>
    <t>320000-320600-</t>
  </si>
  <si>
    <t>江苏省-南通市-</t>
  </si>
  <si>
    <t>320000-320600-320601-</t>
  </si>
  <si>
    <t>江苏省-南通市-市辖区-</t>
  </si>
  <si>
    <t>崇川区</t>
  </si>
  <si>
    <t>320000-320600-320602-</t>
  </si>
  <si>
    <t>江苏省-南通市-崇川区-</t>
  </si>
  <si>
    <t>港闸区</t>
  </si>
  <si>
    <t>320000-320600-320611-</t>
  </si>
  <si>
    <t>江苏省-南通市-港闸区-</t>
  </si>
  <si>
    <t>320000-320600-320612-</t>
  </si>
  <si>
    <t>江苏省-南通市-通州区-</t>
  </si>
  <si>
    <t>如东县</t>
  </si>
  <si>
    <t>320000-320600-320623-</t>
  </si>
  <si>
    <t>江苏省-南通市-如东县-</t>
  </si>
  <si>
    <t>南通经济技术开发区</t>
  </si>
  <si>
    <t>320000-320600-320671-</t>
  </si>
  <si>
    <t>江苏省-南通市-南通经济技术开发区-</t>
  </si>
  <si>
    <t>启东市</t>
  </si>
  <si>
    <t>320000-320600-320681-</t>
  </si>
  <si>
    <t>江苏省-南通市-启东市-</t>
  </si>
  <si>
    <t>如皋市</t>
  </si>
  <si>
    <t>320000-320600-320682-</t>
  </si>
  <si>
    <t>江苏省-南通市-如皋市-</t>
  </si>
  <si>
    <t>海门市</t>
  </si>
  <si>
    <t>320000-320600-320684-</t>
  </si>
  <si>
    <t>江苏省-南通市-海门市-</t>
  </si>
  <si>
    <t>海安市</t>
  </si>
  <si>
    <t>320000-320600-320685-</t>
  </si>
  <si>
    <t>江苏省-南通市-海安市-</t>
  </si>
  <si>
    <t>连云港市</t>
  </si>
  <si>
    <t>320000-320700-</t>
  </si>
  <si>
    <t>江苏省-连云港市-</t>
  </si>
  <si>
    <t>320000-320700-320701-</t>
  </si>
  <si>
    <t>江苏省-连云港市-市辖区-</t>
  </si>
  <si>
    <t>连云区</t>
  </si>
  <si>
    <t>320000-320700-320703-</t>
  </si>
  <si>
    <t>江苏省-连云港市-连云区-</t>
  </si>
  <si>
    <t>320000-320700-320706-</t>
  </si>
  <si>
    <t>江苏省-连云港市-海州区-</t>
  </si>
  <si>
    <t>赣榆区</t>
  </si>
  <si>
    <t>320000-320700-320707-</t>
  </si>
  <si>
    <t>江苏省-连云港市-赣榆区-</t>
  </si>
  <si>
    <t>东海县</t>
  </si>
  <si>
    <t>320000-320700-320722-</t>
  </si>
  <si>
    <t>江苏省-连云港市-东海县-</t>
  </si>
  <si>
    <t>灌云县</t>
  </si>
  <si>
    <t>320000-320700-320723-</t>
  </si>
  <si>
    <t>江苏省-连云港市-灌云县-</t>
  </si>
  <si>
    <t>灌南县</t>
  </si>
  <si>
    <t>320000-320700-320724-</t>
  </si>
  <si>
    <t>江苏省-连云港市-灌南县-</t>
  </si>
  <si>
    <t>连云港经济技术开发区</t>
  </si>
  <si>
    <t>320000-320700-320771-</t>
  </si>
  <si>
    <t>江苏省-连云港市-连云港经济技术开发区-</t>
  </si>
  <si>
    <t>连云港高新技术产业开发区</t>
  </si>
  <si>
    <t>320000-320700-320772-</t>
  </si>
  <si>
    <t>江苏省-连云港市-连云港高新技术产业开发区-</t>
  </si>
  <si>
    <t>淮安市</t>
  </si>
  <si>
    <t>320000-320800-</t>
  </si>
  <si>
    <t>江苏省-淮安市-</t>
  </si>
  <si>
    <t>320000-320800-320801-</t>
  </si>
  <si>
    <t>江苏省-淮安市-市辖区-</t>
  </si>
  <si>
    <t>淮安区</t>
  </si>
  <si>
    <t>320000-320800-320803-</t>
  </si>
  <si>
    <t>江苏省-淮安市-淮安区-</t>
  </si>
  <si>
    <t>淮阴区</t>
  </si>
  <si>
    <t>320000-320800-320804-</t>
  </si>
  <si>
    <t>江苏省-淮安市-淮阴区-</t>
  </si>
  <si>
    <t>清江浦区</t>
  </si>
  <si>
    <t>320000-320800-320812-</t>
  </si>
  <si>
    <t>江苏省-淮安市-清江浦区-</t>
  </si>
  <si>
    <t>洪泽区</t>
  </si>
  <si>
    <t>320000-320800-320813-</t>
  </si>
  <si>
    <t>江苏省-淮安市-洪泽区-</t>
  </si>
  <si>
    <t>涟水县</t>
  </si>
  <si>
    <t>320000-320800-320826-</t>
  </si>
  <si>
    <t>江苏省-淮安市-涟水县-</t>
  </si>
  <si>
    <t>盱眙县</t>
  </si>
  <si>
    <t>320000-320800-320830-</t>
  </si>
  <si>
    <t>江苏省-淮安市-盱眙县-</t>
  </si>
  <si>
    <t>金湖县</t>
  </si>
  <si>
    <t>320000-320800-320831-</t>
  </si>
  <si>
    <t>江苏省-淮安市-金湖县-</t>
  </si>
  <si>
    <t>淮安经济技术开发区</t>
  </si>
  <si>
    <t>320000-320800-320871-</t>
  </si>
  <si>
    <t>江苏省-淮安市-淮安经济技术开发区-</t>
  </si>
  <si>
    <t>盐城市</t>
  </si>
  <si>
    <t>320000-320900-</t>
  </si>
  <si>
    <t>江苏省-盐城市-</t>
  </si>
  <si>
    <t>320000-320900-320901-</t>
  </si>
  <si>
    <t>江苏省-盐城市-市辖区-</t>
  </si>
  <si>
    <t>亭湖区</t>
  </si>
  <si>
    <t>320000-320900-320902-</t>
  </si>
  <si>
    <t>江苏省-盐城市-亭湖区-</t>
  </si>
  <si>
    <t>盐都区</t>
  </si>
  <si>
    <t>320000-320900-320903-</t>
  </si>
  <si>
    <t>江苏省-盐城市-盐都区-</t>
  </si>
  <si>
    <t>大丰区</t>
  </si>
  <si>
    <t>320000-320900-320904-</t>
  </si>
  <si>
    <t>江苏省-盐城市-大丰区-</t>
  </si>
  <si>
    <t>响水县</t>
  </si>
  <si>
    <t>320000-320900-320921-</t>
  </si>
  <si>
    <t>江苏省-盐城市-响水县-</t>
  </si>
  <si>
    <t>滨海县</t>
  </si>
  <si>
    <t>320000-320900-320922-</t>
  </si>
  <si>
    <t>江苏省-盐城市-滨海县-</t>
  </si>
  <si>
    <t>阜宁县</t>
  </si>
  <si>
    <t>320000-320900-320923-</t>
  </si>
  <si>
    <t>江苏省-盐城市-阜宁县-</t>
  </si>
  <si>
    <t>射阳县</t>
  </si>
  <si>
    <t>320000-320900-320924-</t>
  </si>
  <si>
    <t>江苏省-盐城市-射阳县-</t>
  </si>
  <si>
    <t>建湖县</t>
  </si>
  <si>
    <t>320000-320900-320925-</t>
  </si>
  <si>
    <t>江苏省-盐城市-建湖县-</t>
  </si>
  <si>
    <t>盐城经济技术开发区</t>
  </si>
  <si>
    <t>320000-320900-320971-</t>
  </si>
  <si>
    <t>江苏省-盐城市-盐城经济技术开发区-</t>
  </si>
  <si>
    <t>东台市</t>
  </si>
  <si>
    <t>320000-320900-320981-</t>
  </si>
  <si>
    <t>江苏省-盐城市-东台市-</t>
  </si>
  <si>
    <t>扬州市</t>
  </si>
  <si>
    <t>320000-321000-</t>
  </si>
  <si>
    <t>江苏省-扬州市-</t>
  </si>
  <si>
    <t>320000-321000-321001-</t>
  </si>
  <si>
    <t>江苏省-扬州市-市辖区-</t>
  </si>
  <si>
    <t>广陵区</t>
  </si>
  <si>
    <t>320000-321000-321002-</t>
  </si>
  <si>
    <t>江苏省-扬州市-广陵区-</t>
  </si>
  <si>
    <t>邗江区</t>
  </si>
  <si>
    <t>320000-321000-321003-</t>
  </si>
  <si>
    <t>江苏省-扬州市-邗江区-</t>
  </si>
  <si>
    <t>江都区</t>
  </si>
  <si>
    <t>320000-321000-321012-</t>
  </si>
  <si>
    <t>江苏省-扬州市-江都区-</t>
  </si>
  <si>
    <t>宝应县</t>
  </si>
  <si>
    <t>320000-321000-321023-</t>
  </si>
  <si>
    <t>江苏省-扬州市-宝应县-</t>
  </si>
  <si>
    <t>扬州经济技术开发区</t>
  </si>
  <si>
    <t>320000-321000-321071-</t>
  </si>
  <si>
    <t>江苏省-扬州市-扬州经济技术开发区-</t>
  </si>
  <si>
    <t>仪征市</t>
  </si>
  <si>
    <t>320000-321000-321081-</t>
  </si>
  <si>
    <t>江苏省-扬州市-仪征市-</t>
  </si>
  <si>
    <t>高邮市</t>
  </si>
  <si>
    <t>320000-321000-321084-</t>
  </si>
  <si>
    <t>江苏省-扬州市-高邮市-</t>
  </si>
  <si>
    <t>镇江市</t>
  </si>
  <si>
    <t>320000-321100-</t>
  </si>
  <si>
    <t>江苏省-镇江市-</t>
  </si>
  <si>
    <t>320000-321100-321101-</t>
  </si>
  <si>
    <t>江苏省-镇江市-市辖区-</t>
  </si>
  <si>
    <t>京口区</t>
  </si>
  <si>
    <t>320000-321100-321102-</t>
  </si>
  <si>
    <t>江苏省-镇江市-京口区-</t>
  </si>
  <si>
    <t>润州区</t>
  </si>
  <si>
    <t>320000-321100-321111-</t>
  </si>
  <si>
    <t>江苏省-镇江市-润州区-</t>
  </si>
  <si>
    <t>丹徒区</t>
  </si>
  <si>
    <t>320000-321100-321112-</t>
  </si>
  <si>
    <t>江苏省-镇江市-丹徒区-</t>
  </si>
  <si>
    <t>镇江新区</t>
  </si>
  <si>
    <t>320000-321100-321171-</t>
  </si>
  <si>
    <t>江苏省-镇江市-镇江新区-</t>
  </si>
  <si>
    <t>丹阳市</t>
  </si>
  <si>
    <t>320000-321100-321181-</t>
  </si>
  <si>
    <t>江苏省-镇江市-丹阳市-</t>
  </si>
  <si>
    <t>扬中市</t>
  </si>
  <si>
    <t>320000-321100-321182-</t>
  </si>
  <si>
    <t>江苏省-镇江市-扬中市-</t>
  </si>
  <si>
    <t>句容市</t>
  </si>
  <si>
    <t>320000-321100-321183-</t>
  </si>
  <si>
    <t>江苏省-镇江市-句容市-</t>
  </si>
  <si>
    <t>泰州市</t>
  </si>
  <si>
    <t>320000-321200-</t>
  </si>
  <si>
    <t>江苏省-泰州市-</t>
  </si>
  <si>
    <t>320000-321200-321201-</t>
  </si>
  <si>
    <t>江苏省-泰州市-市辖区-</t>
  </si>
  <si>
    <t>海陵区</t>
  </si>
  <si>
    <t>320000-321200-321202-</t>
  </si>
  <si>
    <t>江苏省-泰州市-海陵区-</t>
  </si>
  <si>
    <t>高港区</t>
  </si>
  <si>
    <t>320000-321200-321203-</t>
  </si>
  <si>
    <t>江苏省-泰州市-高港区-</t>
  </si>
  <si>
    <t>姜堰区</t>
  </si>
  <si>
    <t>320000-321200-321204-</t>
  </si>
  <si>
    <t>江苏省-泰州市-姜堰区-</t>
  </si>
  <si>
    <t>泰州医药高新技术产业开发区</t>
  </si>
  <si>
    <t>320000-321200-321271-</t>
  </si>
  <si>
    <t>江苏省-泰州市-泰州医药高新技术产业开发区-</t>
  </si>
  <si>
    <t>兴化市</t>
  </si>
  <si>
    <t>320000-321200-321281-</t>
  </si>
  <si>
    <t>江苏省-泰州市-兴化市-</t>
  </si>
  <si>
    <t>靖江市</t>
  </si>
  <si>
    <t>320000-321200-321282-</t>
  </si>
  <si>
    <t>江苏省-泰州市-靖江市-</t>
  </si>
  <si>
    <t>泰兴市</t>
  </si>
  <si>
    <t>320000-321200-321283-</t>
  </si>
  <si>
    <t>江苏省-泰州市-泰兴市-</t>
  </si>
  <si>
    <t>宿迁市</t>
  </si>
  <si>
    <t>320000-321300-</t>
  </si>
  <si>
    <t>江苏省-宿迁市-</t>
  </si>
  <si>
    <t>320000-321300-321301-</t>
  </si>
  <si>
    <t>江苏省-宿迁市-市辖区-</t>
  </si>
  <si>
    <t>宿城区</t>
  </si>
  <si>
    <t>320000-321300-321302-</t>
  </si>
  <si>
    <t>江苏省-宿迁市-宿城区-</t>
  </si>
  <si>
    <t>宿豫区</t>
  </si>
  <si>
    <t>320000-321300-321311-</t>
  </si>
  <si>
    <t>江苏省-宿迁市-宿豫区-</t>
  </si>
  <si>
    <t>沭阳县</t>
  </si>
  <si>
    <t>320000-321300-321322-</t>
  </si>
  <si>
    <t>江苏省-宿迁市-沭阳县-</t>
  </si>
  <si>
    <t>泗阳县</t>
  </si>
  <si>
    <t>320000-321300-321323-</t>
  </si>
  <si>
    <t>江苏省-宿迁市-泗阳县-</t>
  </si>
  <si>
    <t>泗洪县</t>
  </si>
  <si>
    <t>320000-321300-321324-</t>
  </si>
  <si>
    <t>江苏省-宿迁市-泗洪县-</t>
  </si>
  <si>
    <t>宿迁经济技术开发区</t>
  </si>
  <si>
    <t>320000-321300-321371-</t>
  </si>
  <si>
    <t>江苏省-宿迁市-宿迁经济技术开发区-</t>
  </si>
  <si>
    <t>浙江省</t>
  </si>
  <si>
    <t>330000-</t>
  </si>
  <si>
    <t>浙江省-</t>
  </si>
  <si>
    <t>杭州市</t>
  </si>
  <si>
    <t>330000-330100-</t>
  </si>
  <si>
    <t>浙江省-杭州市-</t>
  </si>
  <si>
    <t>330000-330100-330101-</t>
  </si>
  <si>
    <t>浙江省-杭州市-市辖区-</t>
  </si>
  <si>
    <t>上城区</t>
  </si>
  <si>
    <t>330000-330100-330102-</t>
  </si>
  <si>
    <t>浙江省-杭州市-上城区-</t>
  </si>
  <si>
    <t>下城区</t>
  </si>
  <si>
    <t>330000-330100-330103-</t>
  </si>
  <si>
    <t>浙江省-杭州市-下城区-</t>
  </si>
  <si>
    <t>江干区</t>
  </si>
  <si>
    <t>330000-330100-330104-</t>
  </si>
  <si>
    <t>浙江省-杭州市-江干区-</t>
  </si>
  <si>
    <t>拱墅区</t>
  </si>
  <si>
    <t>330000-330100-330105-</t>
  </si>
  <si>
    <t>浙江省-杭州市-拱墅区-</t>
  </si>
  <si>
    <t>西湖区</t>
  </si>
  <si>
    <t>330000-330100-330106-</t>
  </si>
  <si>
    <t>浙江省-杭州市-西湖区-</t>
  </si>
  <si>
    <t>滨江区</t>
  </si>
  <si>
    <t>330000-330100-330108-</t>
  </si>
  <si>
    <t>浙江省-杭州市-滨江区-</t>
  </si>
  <si>
    <t>萧山区</t>
  </si>
  <si>
    <t>330000-330100-330109-</t>
  </si>
  <si>
    <t>浙江省-杭州市-萧山区-</t>
  </si>
  <si>
    <t>余杭区</t>
  </si>
  <si>
    <t>330000-330100-330110-</t>
  </si>
  <si>
    <t>浙江省-杭州市-余杭区-</t>
  </si>
  <si>
    <t>富阳区</t>
  </si>
  <si>
    <t>330000-330100-330111-</t>
  </si>
  <si>
    <t>浙江省-杭州市-富阳区-</t>
  </si>
  <si>
    <t>临安区</t>
  </si>
  <si>
    <t>330000-330100-330112-</t>
  </si>
  <si>
    <t>浙江省-杭州市-临安区-</t>
  </si>
  <si>
    <t>桐庐县</t>
  </si>
  <si>
    <t>330000-330100-330122-</t>
  </si>
  <si>
    <t>浙江省-杭州市-桐庐县-</t>
  </si>
  <si>
    <t>淳安县</t>
  </si>
  <si>
    <t>330000-330100-330127-</t>
  </si>
  <si>
    <t>浙江省-杭州市-淳安县-</t>
  </si>
  <si>
    <t>建德市</t>
  </si>
  <si>
    <t>330000-330100-330182-</t>
  </si>
  <si>
    <t>浙江省-杭州市-建德市-</t>
  </si>
  <si>
    <t>宁波市</t>
  </si>
  <si>
    <t>330000-330200-</t>
  </si>
  <si>
    <t>浙江省-宁波市-</t>
  </si>
  <si>
    <t>330000-330200-330201-</t>
  </si>
  <si>
    <t>浙江省-宁波市-市辖区-</t>
  </si>
  <si>
    <t>海曙区</t>
  </si>
  <si>
    <t>330000-330200-330203-</t>
  </si>
  <si>
    <t>浙江省-宁波市-海曙区-</t>
  </si>
  <si>
    <t>江北区</t>
  </si>
  <si>
    <t>330000-330200-330205-</t>
  </si>
  <si>
    <t>浙江省-宁波市-江北区-</t>
  </si>
  <si>
    <t>北仑区</t>
  </si>
  <si>
    <t>330000-330200-330206-</t>
  </si>
  <si>
    <t>浙江省-宁波市-北仑区-</t>
  </si>
  <si>
    <t>镇海区</t>
  </si>
  <si>
    <t>330000-330200-330211-</t>
  </si>
  <si>
    <t>浙江省-宁波市-镇海区-</t>
  </si>
  <si>
    <t>鄞州区</t>
  </si>
  <si>
    <t>330000-330200-330212-</t>
  </si>
  <si>
    <t>浙江省-宁波市-鄞州区-</t>
  </si>
  <si>
    <t>奉化区</t>
  </si>
  <si>
    <t>330000-330200-330213-</t>
  </si>
  <si>
    <t>浙江省-宁波市-奉化区-</t>
  </si>
  <si>
    <t>象山县</t>
  </si>
  <si>
    <t>330000-330200-330225-</t>
  </si>
  <si>
    <t>浙江省-宁波市-象山县-</t>
  </si>
  <si>
    <t>宁海县</t>
  </si>
  <si>
    <t>330000-330200-330226-</t>
  </si>
  <si>
    <t>浙江省-宁波市-宁海县-</t>
  </si>
  <si>
    <t>余姚市</t>
  </si>
  <si>
    <t>330000-330200-330281-</t>
  </si>
  <si>
    <t>浙江省-宁波市-余姚市-</t>
  </si>
  <si>
    <t>慈溪市</t>
  </si>
  <si>
    <t>330000-330200-330282-</t>
  </si>
  <si>
    <t>浙江省-宁波市-慈溪市-</t>
  </si>
  <si>
    <t>温州市</t>
  </si>
  <si>
    <t>330000-330300-</t>
  </si>
  <si>
    <t>浙江省-温州市-</t>
  </si>
  <si>
    <t>330000-330300-330301-</t>
  </si>
  <si>
    <t>浙江省-温州市-市辖区-</t>
  </si>
  <si>
    <t>鹿城区</t>
  </si>
  <si>
    <t>330000-330300-330302-</t>
  </si>
  <si>
    <t>浙江省-温州市-鹿城区-</t>
  </si>
  <si>
    <t>龙湾区</t>
  </si>
  <si>
    <t>330000-330300-330303-</t>
  </si>
  <si>
    <t>浙江省-温州市-龙湾区-</t>
  </si>
  <si>
    <t>瓯海区</t>
  </si>
  <si>
    <t>330000-330300-330304-</t>
  </si>
  <si>
    <t>浙江省-温州市-瓯海区-</t>
  </si>
  <si>
    <t>洞头区</t>
  </si>
  <si>
    <t>330000-330300-330305-</t>
  </si>
  <si>
    <t>浙江省-温州市-洞头区-</t>
  </si>
  <si>
    <t>永嘉县</t>
  </si>
  <si>
    <t>330000-330300-330324-</t>
  </si>
  <si>
    <t>浙江省-温州市-永嘉县-</t>
  </si>
  <si>
    <t>平阳县</t>
  </si>
  <si>
    <t>330000-330300-330326-</t>
  </si>
  <si>
    <t>浙江省-温州市-平阳县-</t>
  </si>
  <si>
    <t>苍南县</t>
  </si>
  <si>
    <t>330000-330300-330327-</t>
  </si>
  <si>
    <t>浙江省-温州市-苍南县-</t>
  </si>
  <si>
    <t>文成县</t>
  </si>
  <si>
    <t>330000-330300-330328-</t>
  </si>
  <si>
    <t>浙江省-温州市-文成县-</t>
  </si>
  <si>
    <t>泰顺县</t>
  </si>
  <si>
    <t>330000-330300-330329-</t>
  </si>
  <si>
    <t>浙江省-温州市-泰顺县-</t>
  </si>
  <si>
    <t>温州经济技术开发区</t>
  </si>
  <si>
    <t>330000-330300-330371-</t>
  </si>
  <si>
    <t>浙江省-温州市-温州经济技术开发区-</t>
  </si>
  <si>
    <t>瑞安市</t>
  </si>
  <si>
    <t>330000-330300-330381-</t>
  </si>
  <si>
    <t>浙江省-温州市-瑞安市-</t>
  </si>
  <si>
    <t>乐清市</t>
  </si>
  <si>
    <t>330000-330300-330382-</t>
  </si>
  <si>
    <t>浙江省-温州市-乐清市-</t>
  </si>
  <si>
    <t>龙港市</t>
  </si>
  <si>
    <t>330000-330300-330383-</t>
  </si>
  <si>
    <t>浙江省-温州市-龙港市-</t>
  </si>
  <si>
    <t>嘉兴市</t>
  </si>
  <si>
    <t>330000-330400-</t>
  </si>
  <si>
    <t>浙江省-嘉兴市-</t>
  </si>
  <si>
    <t>330000-330400-330401-</t>
  </si>
  <si>
    <t>浙江省-嘉兴市-市辖区-</t>
  </si>
  <si>
    <t>南湖区</t>
  </si>
  <si>
    <t>330000-330400-330402-</t>
  </si>
  <si>
    <t>浙江省-嘉兴市-南湖区-</t>
  </si>
  <si>
    <t>秀洲区</t>
  </si>
  <si>
    <t>330000-330400-330411-</t>
  </si>
  <si>
    <t>浙江省-嘉兴市-秀洲区-</t>
  </si>
  <si>
    <t>嘉善县</t>
  </si>
  <si>
    <t>330000-330400-330421-</t>
  </si>
  <si>
    <t>浙江省-嘉兴市-嘉善县-</t>
  </si>
  <si>
    <t>海盐县</t>
  </si>
  <si>
    <t>330000-330400-330424-</t>
  </si>
  <si>
    <t>浙江省-嘉兴市-海盐县-</t>
  </si>
  <si>
    <t>海宁市</t>
  </si>
  <si>
    <t>330000-330400-330481-</t>
  </si>
  <si>
    <t>浙江省-嘉兴市-海宁市-</t>
  </si>
  <si>
    <t>平湖市</t>
  </si>
  <si>
    <t>330000-330400-330482-</t>
  </si>
  <si>
    <t>浙江省-嘉兴市-平湖市-</t>
  </si>
  <si>
    <t>桐乡市</t>
  </si>
  <si>
    <t>330000-330400-330483-</t>
  </si>
  <si>
    <t>浙江省-嘉兴市-桐乡市-</t>
  </si>
  <si>
    <t>湖州市</t>
  </si>
  <si>
    <t>330000-330500-</t>
  </si>
  <si>
    <t>浙江省-湖州市-</t>
  </si>
  <si>
    <t>330000-330500-330501-</t>
  </si>
  <si>
    <t>浙江省-湖州市-市辖区-</t>
  </si>
  <si>
    <t>吴兴区</t>
  </si>
  <si>
    <t>330000-330500-330502-</t>
  </si>
  <si>
    <t>浙江省-湖州市-吴兴区-</t>
  </si>
  <si>
    <t>南浔区</t>
  </si>
  <si>
    <t>330000-330500-330503-</t>
  </si>
  <si>
    <t>浙江省-湖州市-南浔区-</t>
  </si>
  <si>
    <t>德清县</t>
  </si>
  <si>
    <t>330000-330500-330521-</t>
  </si>
  <si>
    <t>浙江省-湖州市-德清县-</t>
  </si>
  <si>
    <t>长兴县</t>
  </si>
  <si>
    <t>330000-330500-330522-</t>
  </si>
  <si>
    <t>浙江省-湖州市-长兴县-</t>
  </si>
  <si>
    <t>安吉县</t>
  </si>
  <si>
    <t>330000-330500-330523-</t>
  </si>
  <si>
    <t>浙江省-湖州市-安吉县-</t>
  </si>
  <si>
    <t>绍兴市</t>
  </si>
  <si>
    <t>330000-330600-</t>
  </si>
  <si>
    <t>浙江省-绍兴市-</t>
  </si>
  <si>
    <t>330000-330600-330601-</t>
  </si>
  <si>
    <t>浙江省-绍兴市-市辖区-</t>
  </si>
  <si>
    <t>越城区</t>
  </si>
  <si>
    <t>330000-330600-330602-</t>
  </si>
  <si>
    <t>浙江省-绍兴市-越城区-</t>
  </si>
  <si>
    <t>柯桥区</t>
  </si>
  <si>
    <t>330000-330600-330603-</t>
  </si>
  <si>
    <t>浙江省-绍兴市-柯桥区-</t>
  </si>
  <si>
    <t>上虞区</t>
  </si>
  <si>
    <t>330000-330600-330604-</t>
  </si>
  <si>
    <t>浙江省-绍兴市-上虞区-</t>
  </si>
  <si>
    <t>新昌县</t>
  </si>
  <si>
    <t>330000-330600-330624-</t>
  </si>
  <si>
    <t>浙江省-绍兴市-新昌县-</t>
  </si>
  <si>
    <t>诸暨市</t>
  </si>
  <si>
    <t>330000-330600-330681-</t>
  </si>
  <si>
    <t>浙江省-绍兴市-诸暨市-</t>
  </si>
  <si>
    <t>嵊州市</t>
  </si>
  <si>
    <t>330000-330600-330683-</t>
  </si>
  <si>
    <t>浙江省-绍兴市-嵊州市-</t>
  </si>
  <si>
    <t>金华市</t>
  </si>
  <si>
    <t>330000-330700-</t>
  </si>
  <si>
    <t>浙江省-金华市-</t>
  </si>
  <si>
    <t>330000-330700-330701-</t>
  </si>
  <si>
    <t>浙江省-金华市-市辖区-</t>
  </si>
  <si>
    <t>婺城区</t>
  </si>
  <si>
    <t>330000-330700-330702-</t>
  </si>
  <si>
    <t>浙江省-金华市-婺城区-</t>
  </si>
  <si>
    <t>金东区</t>
  </si>
  <si>
    <t>330000-330700-330703-</t>
  </si>
  <si>
    <t>浙江省-金华市-金东区-</t>
  </si>
  <si>
    <t>武义县</t>
  </si>
  <si>
    <t>330000-330700-330723-</t>
  </si>
  <si>
    <t>浙江省-金华市-武义县-</t>
  </si>
  <si>
    <t>浦江县</t>
  </si>
  <si>
    <t>330000-330700-330726-</t>
  </si>
  <si>
    <t>浙江省-金华市-浦江县-</t>
  </si>
  <si>
    <t>磐安县</t>
  </si>
  <si>
    <t>330000-330700-330727-</t>
  </si>
  <si>
    <t>浙江省-金华市-磐安县-</t>
  </si>
  <si>
    <t>兰溪市</t>
  </si>
  <si>
    <t>330000-330700-330781-</t>
  </si>
  <si>
    <t>浙江省-金华市-兰溪市-</t>
  </si>
  <si>
    <t>义乌市</t>
  </si>
  <si>
    <t>330000-330700-330782-</t>
  </si>
  <si>
    <t>浙江省-金华市-义乌市-</t>
  </si>
  <si>
    <t>东阳市</t>
  </si>
  <si>
    <t>330000-330700-330783-</t>
  </si>
  <si>
    <t>浙江省-金华市-东阳市-</t>
  </si>
  <si>
    <t>永康市</t>
  </si>
  <si>
    <t>330000-330700-330784-</t>
  </si>
  <si>
    <t>浙江省-金华市-永康市-</t>
  </si>
  <si>
    <t>衢州市</t>
  </si>
  <si>
    <t>330000-330800-</t>
  </si>
  <si>
    <t>浙江省-衢州市-</t>
  </si>
  <si>
    <t>330000-330800-330801-</t>
  </si>
  <si>
    <t>浙江省-衢州市-市辖区-</t>
  </si>
  <si>
    <t>柯城区</t>
  </si>
  <si>
    <t>330000-330800-330802-</t>
  </si>
  <si>
    <t>浙江省-衢州市-柯城区-</t>
  </si>
  <si>
    <t>衢江区</t>
  </si>
  <si>
    <t>330000-330800-330803-</t>
  </si>
  <si>
    <t>浙江省-衢州市-衢江区-</t>
  </si>
  <si>
    <t>常山县</t>
  </si>
  <si>
    <t>330000-330800-330822-</t>
  </si>
  <si>
    <t>浙江省-衢州市-常山县-</t>
  </si>
  <si>
    <t>开化县</t>
  </si>
  <si>
    <t>330000-330800-330824-</t>
  </si>
  <si>
    <t>浙江省-衢州市-开化县-</t>
  </si>
  <si>
    <t>龙游县</t>
  </si>
  <si>
    <t>330000-330800-330825-</t>
  </si>
  <si>
    <t>浙江省-衢州市-龙游县-</t>
  </si>
  <si>
    <t>江山市</t>
  </si>
  <si>
    <t>330000-330800-330881-</t>
  </si>
  <si>
    <t>浙江省-衢州市-江山市-</t>
  </si>
  <si>
    <t>舟山市</t>
  </si>
  <si>
    <t>330000-330900-</t>
  </si>
  <si>
    <t>浙江省-舟山市-</t>
  </si>
  <si>
    <t>330000-330900-330901-</t>
  </si>
  <si>
    <t>浙江省-舟山市-市辖区-</t>
  </si>
  <si>
    <t>定海区</t>
  </si>
  <si>
    <t>330000-330900-330902-</t>
  </si>
  <si>
    <t>浙江省-舟山市-定海区-</t>
  </si>
  <si>
    <t>330000-330900-330903-</t>
  </si>
  <si>
    <t>浙江省-舟山市-普陀区-</t>
  </si>
  <si>
    <t>岱山县</t>
  </si>
  <si>
    <t>330000-330900-330921-</t>
  </si>
  <si>
    <t>浙江省-舟山市-岱山县-</t>
  </si>
  <si>
    <t>嵊泗县</t>
  </si>
  <si>
    <t>330000-330900-330922-</t>
  </si>
  <si>
    <t>浙江省-舟山市-嵊泗县-</t>
  </si>
  <si>
    <t>台州市</t>
  </si>
  <si>
    <t>330000-331000-</t>
  </si>
  <si>
    <t>浙江省-台州市-</t>
  </si>
  <si>
    <t>330000-331000-331001-</t>
  </si>
  <si>
    <t>浙江省-台州市-市辖区-</t>
  </si>
  <si>
    <t>椒江区</t>
  </si>
  <si>
    <t>330000-331000-331002-</t>
  </si>
  <si>
    <t>浙江省-台州市-椒江区-</t>
  </si>
  <si>
    <t>黄岩区</t>
  </si>
  <si>
    <t>330000-331000-331003-</t>
  </si>
  <si>
    <t>浙江省-台州市-黄岩区-</t>
  </si>
  <si>
    <t>路桥区</t>
  </si>
  <si>
    <t>330000-331000-331004-</t>
  </si>
  <si>
    <t>浙江省-台州市-路桥区-</t>
  </si>
  <si>
    <t>三门县</t>
  </si>
  <si>
    <t>330000-331000-331022-</t>
  </si>
  <si>
    <t>浙江省-台州市-三门县-</t>
  </si>
  <si>
    <t>天台县</t>
  </si>
  <si>
    <t>330000-331000-331023-</t>
  </si>
  <si>
    <t>浙江省-台州市-天台县-</t>
  </si>
  <si>
    <t>仙居县</t>
  </si>
  <si>
    <t>330000-331000-331024-</t>
  </si>
  <si>
    <t>浙江省-台州市-仙居县-</t>
  </si>
  <si>
    <t>温岭市</t>
  </si>
  <si>
    <t>330000-331000-331081-</t>
  </si>
  <si>
    <t>浙江省-台州市-温岭市-</t>
  </si>
  <si>
    <t>临海市</t>
  </si>
  <si>
    <t>330000-331000-331082-</t>
  </si>
  <si>
    <t>浙江省-台州市-临海市-</t>
  </si>
  <si>
    <t>玉环市</t>
  </si>
  <si>
    <t>330000-331000-331083-</t>
  </si>
  <si>
    <t>浙江省-台州市-玉环市-</t>
  </si>
  <si>
    <t>丽水市</t>
  </si>
  <si>
    <t>330000-331100-</t>
  </si>
  <si>
    <t>浙江省-丽水市-</t>
  </si>
  <si>
    <t>330000-331100-331101-</t>
  </si>
  <si>
    <t>浙江省-丽水市-市辖区-</t>
  </si>
  <si>
    <t>莲都区</t>
  </si>
  <si>
    <t>330000-331100-331102-</t>
  </si>
  <si>
    <t>浙江省-丽水市-莲都区-</t>
  </si>
  <si>
    <t>青田县</t>
  </si>
  <si>
    <t>330000-331100-331121-</t>
  </si>
  <si>
    <t>浙江省-丽水市-青田县-</t>
  </si>
  <si>
    <t>缙云县</t>
  </si>
  <si>
    <t>330000-331100-331122-</t>
  </si>
  <si>
    <t>浙江省-丽水市-缙云县-</t>
  </si>
  <si>
    <t>遂昌县</t>
  </si>
  <si>
    <t>330000-331100-331123-</t>
  </si>
  <si>
    <t>浙江省-丽水市-遂昌县-</t>
  </si>
  <si>
    <t>松阳县</t>
  </si>
  <si>
    <t>330000-331100-331124-</t>
  </si>
  <si>
    <t>浙江省-丽水市-松阳县-</t>
  </si>
  <si>
    <t>云和县</t>
  </si>
  <si>
    <t>330000-331100-331125-</t>
  </si>
  <si>
    <t>浙江省-丽水市-云和县-</t>
  </si>
  <si>
    <t>庆元县</t>
  </si>
  <si>
    <t>330000-331100-331126-</t>
  </si>
  <si>
    <t>浙江省-丽水市-庆元县-</t>
  </si>
  <si>
    <t>景宁畲族自治县</t>
  </si>
  <si>
    <t>330000-331100-331127-</t>
  </si>
  <si>
    <t>浙江省-丽水市-景宁畲族自治县-</t>
  </si>
  <si>
    <t>龙泉市</t>
  </si>
  <si>
    <t>330000-331100-331181-</t>
  </si>
  <si>
    <t>浙江省-丽水市-龙泉市-</t>
  </si>
  <si>
    <t>安徽省</t>
  </si>
  <si>
    <t>340000-</t>
  </si>
  <si>
    <t>安徽省-</t>
  </si>
  <si>
    <t>合肥市</t>
  </si>
  <si>
    <t>340000-340100-</t>
  </si>
  <si>
    <t>安徽省-合肥市-</t>
  </si>
  <si>
    <t>340000-340100-340101-</t>
  </si>
  <si>
    <t>安徽省-合肥市-市辖区-</t>
  </si>
  <si>
    <t>瑶海区</t>
  </si>
  <si>
    <t>340000-340100-340102-</t>
  </si>
  <si>
    <t>安徽省-合肥市-瑶海区-</t>
  </si>
  <si>
    <t>庐阳区</t>
  </si>
  <si>
    <t>340000-340100-340103-</t>
  </si>
  <si>
    <t>安徽省-合肥市-庐阳区-</t>
  </si>
  <si>
    <t>蜀山区</t>
  </si>
  <si>
    <t>340000-340100-340104-</t>
  </si>
  <si>
    <t>安徽省-合肥市-蜀山区-</t>
  </si>
  <si>
    <t>包河区</t>
  </si>
  <si>
    <t>340000-340100-340111-</t>
  </si>
  <si>
    <t>安徽省-合肥市-包河区-</t>
  </si>
  <si>
    <t>长丰县</t>
  </si>
  <si>
    <t>340000-340100-340121-</t>
  </si>
  <si>
    <t>安徽省-合肥市-长丰县-</t>
  </si>
  <si>
    <t>肥东县</t>
  </si>
  <si>
    <t>340000-340100-340122-</t>
  </si>
  <si>
    <t>安徽省-合肥市-肥东县-</t>
  </si>
  <si>
    <t>肥西县</t>
  </si>
  <si>
    <t>340000-340100-340123-</t>
  </si>
  <si>
    <t>安徽省-合肥市-肥西县-</t>
  </si>
  <si>
    <t>庐江县</t>
  </si>
  <si>
    <t>340000-340100-340124-</t>
  </si>
  <si>
    <t>安徽省-合肥市-庐江县-</t>
  </si>
  <si>
    <t>合肥高新技术产业开发区</t>
  </si>
  <si>
    <t>340000-340100-340171-</t>
  </si>
  <si>
    <t>安徽省-合肥市-合肥高新技术产业开发区-</t>
  </si>
  <si>
    <t>合肥经济技术开发区</t>
  </si>
  <si>
    <t>340000-340100-340172-</t>
  </si>
  <si>
    <t>安徽省-合肥市-合肥经济技术开发区-</t>
  </si>
  <si>
    <t>合肥新站高新技术产业开发区</t>
  </si>
  <si>
    <t>340000-340100-340173-</t>
  </si>
  <si>
    <t>安徽省-合肥市-合肥新站高新技术产业开发区-</t>
  </si>
  <si>
    <t>巢湖市</t>
  </si>
  <si>
    <t>340000-340100-340181-</t>
  </si>
  <si>
    <t>安徽省-合肥市-巢湖市-</t>
  </si>
  <si>
    <t>芜湖市</t>
  </si>
  <si>
    <t>340000-340200-</t>
  </si>
  <si>
    <t>安徽省-芜湖市-</t>
  </si>
  <si>
    <t>340000-340200-340201-</t>
  </si>
  <si>
    <t>安徽省-芜湖市-市辖区-</t>
  </si>
  <si>
    <t>镜湖区</t>
  </si>
  <si>
    <t>340000-340200-340202-</t>
  </si>
  <si>
    <t>安徽省-芜湖市-镜湖区-</t>
  </si>
  <si>
    <t>弋江区</t>
  </si>
  <si>
    <t>340000-340200-340203-</t>
  </si>
  <si>
    <t>安徽省-芜湖市-弋江区-</t>
  </si>
  <si>
    <t>鸠江区</t>
  </si>
  <si>
    <t>340000-340200-340207-</t>
  </si>
  <si>
    <t>安徽省-芜湖市-鸠江区-</t>
  </si>
  <si>
    <t>三山区</t>
  </si>
  <si>
    <t>340000-340200-340208-</t>
  </si>
  <si>
    <t>安徽省-芜湖市-三山区-</t>
  </si>
  <si>
    <t>芜湖县</t>
  </si>
  <si>
    <t>340000-340200-340221-</t>
  </si>
  <si>
    <t>安徽省-芜湖市-芜湖县-</t>
  </si>
  <si>
    <t>繁昌县</t>
  </si>
  <si>
    <t>340000-340200-340222-</t>
  </si>
  <si>
    <t>安徽省-芜湖市-繁昌县-</t>
  </si>
  <si>
    <t>南陵县</t>
  </si>
  <si>
    <t>340000-340200-340223-</t>
  </si>
  <si>
    <t>安徽省-芜湖市-南陵县-</t>
  </si>
  <si>
    <t>无为县</t>
  </si>
  <si>
    <t>340000-340200-340225-</t>
  </si>
  <si>
    <t>安徽省-芜湖市-无为县-</t>
  </si>
  <si>
    <t>芜湖经济技术开发区</t>
  </si>
  <si>
    <t>340000-340200-340271-</t>
  </si>
  <si>
    <t>安徽省-芜湖市-芜湖经济技术开发区-</t>
  </si>
  <si>
    <t>安徽芜湖长江大桥经济开发区</t>
  </si>
  <si>
    <t>340000-340200-340272-</t>
  </si>
  <si>
    <t>安徽省-芜湖市-安徽芜湖长江大桥经济开发区-</t>
  </si>
  <si>
    <t>蚌埠市</t>
  </si>
  <si>
    <t>340000-340300-</t>
  </si>
  <si>
    <t>安徽省-蚌埠市-</t>
  </si>
  <si>
    <t>340000-340300-340301-</t>
  </si>
  <si>
    <t>安徽省-蚌埠市-市辖区-</t>
  </si>
  <si>
    <t>龙子湖区</t>
  </si>
  <si>
    <t>340000-340300-340302-</t>
  </si>
  <si>
    <t>安徽省-蚌埠市-龙子湖区-</t>
  </si>
  <si>
    <t>蚌山区</t>
  </si>
  <si>
    <t>340000-340300-340303-</t>
  </si>
  <si>
    <t>安徽省-蚌埠市-蚌山区-</t>
  </si>
  <si>
    <t>禹会区</t>
  </si>
  <si>
    <t>340000-340300-340304-</t>
  </si>
  <si>
    <t>安徽省-蚌埠市-禹会区-</t>
  </si>
  <si>
    <t>淮上区</t>
  </si>
  <si>
    <t>340000-340300-340311-</t>
  </si>
  <si>
    <t>安徽省-蚌埠市-淮上区-</t>
  </si>
  <si>
    <t>怀远县</t>
  </si>
  <si>
    <t>340000-340300-340321-</t>
  </si>
  <si>
    <t>安徽省-蚌埠市-怀远县-</t>
  </si>
  <si>
    <t>五河县</t>
  </si>
  <si>
    <t>340000-340300-340322-</t>
  </si>
  <si>
    <t>安徽省-蚌埠市-五河县-</t>
  </si>
  <si>
    <t>固镇县</t>
  </si>
  <si>
    <t>340000-340300-340323-</t>
  </si>
  <si>
    <t>安徽省-蚌埠市-固镇县-</t>
  </si>
  <si>
    <t>蚌埠市高新技术开发区</t>
  </si>
  <si>
    <t>340000-340300-340371-</t>
  </si>
  <si>
    <t>安徽省-蚌埠市-蚌埠市高新技术开发区-</t>
  </si>
  <si>
    <t>蚌埠市经济开发区</t>
  </si>
  <si>
    <t>340000-340300-340372-</t>
  </si>
  <si>
    <t>安徽省-蚌埠市-蚌埠市经济开发区-</t>
  </si>
  <si>
    <t>淮南市</t>
  </si>
  <si>
    <t>340000-340400-</t>
  </si>
  <si>
    <t>安徽省-淮南市-</t>
  </si>
  <si>
    <t>340000-340400-340401-</t>
  </si>
  <si>
    <t>安徽省-淮南市-市辖区-</t>
  </si>
  <si>
    <t>大通区</t>
  </si>
  <si>
    <t>340000-340400-340402-</t>
  </si>
  <si>
    <t>安徽省-淮南市-大通区-</t>
  </si>
  <si>
    <t>田家庵区</t>
  </si>
  <si>
    <t>340000-340400-340403-</t>
  </si>
  <si>
    <t>安徽省-淮南市-田家庵区-</t>
  </si>
  <si>
    <t>谢家集区</t>
  </si>
  <si>
    <t>340000-340400-340404-</t>
  </si>
  <si>
    <t>安徽省-淮南市-谢家集区-</t>
  </si>
  <si>
    <t>八公山区</t>
  </si>
  <si>
    <t>340000-340400-340405-</t>
  </si>
  <si>
    <t>安徽省-淮南市-八公山区-</t>
  </si>
  <si>
    <t>潘集区</t>
  </si>
  <si>
    <t>340000-340400-340406-</t>
  </si>
  <si>
    <t>安徽省-淮南市-潘集区-</t>
  </si>
  <si>
    <t>凤台县</t>
  </si>
  <si>
    <t>340000-340400-340421-</t>
  </si>
  <si>
    <t>安徽省-淮南市-凤台县-</t>
  </si>
  <si>
    <t>寿县</t>
  </si>
  <si>
    <t>340000-340400-340422-</t>
  </si>
  <si>
    <t>安徽省-淮南市-寿县-</t>
  </si>
  <si>
    <t>马鞍山市</t>
  </si>
  <si>
    <t>340000-340500-</t>
  </si>
  <si>
    <t>安徽省-马鞍山市-</t>
  </si>
  <si>
    <t>340000-340500-340501-</t>
  </si>
  <si>
    <t>安徽省-马鞍山市-市辖区-</t>
  </si>
  <si>
    <t>花山区</t>
  </si>
  <si>
    <t>340000-340500-340503-</t>
  </si>
  <si>
    <t>安徽省-马鞍山市-花山区-</t>
  </si>
  <si>
    <t>雨山区</t>
  </si>
  <si>
    <t>340000-340500-340504-</t>
  </si>
  <si>
    <t>安徽省-马鞍山市-雨山区-</t>
  </si>
  <si>
    <t>博望区</t>
  </si>
  <si>
    <t>340000-340500-340506-</t>
  </si>
  <si>
    <t>安徽省-马鞍山市-博望区-</t>
  </si>
  <si>
    <t>当涂县</t>
  </si>
  <si>
    <t>340000-340500-340521-</t>
  </si>
  <si>
    <t>安徽省-马鞍山市-当涂县-</t>
  </si>
  <si>
    <t>含山县</t>
  </si>
  <si>
    <t>340000-340500-340522-</t>
  </si>
  <si>
    <t>安徽省-马鞍山市-含山县-</t>
  </si>
  <si>
    <t>和县</t>
  </si>
  <si>
    <t>340000-340500-340523-</t>
  </si>
  <si>
    <t>安徽省-马鞍山市-和县-</t>
  </si>
  <si>
    <t>淮北市</t>
  </si>
  <si>
    <t>340000-340600-</t>
  </si>
  <si>
    <t>安徽省-淮北市-</t>
  </si>
  <si>
    <t>340000-340600-340601-</t>
  </si>
  <si>
    <t>安徽省-淮北市-市辖区-</t>
  </si>
  <si>
    <t>杜集区</t>
  </si>
  <si>
    <t>340000-340600-340602-</t>
  </si>
  <si>
    <t>安徽省-淮北市-杜集区-</t>
  </si>
  <si>
    <t>相山区</t>
  </si>
  <si>
    <t>340000-340600-340603-</t>
  </si>
  <si>
    <t>安徽省-淮北市-相山区-</t>
  </si>
  <si>
    <t>烈山区</t>
  </si>
  <si>
    <t>340000-340600-340604-</t>
  </si>
  <si>
    <t>安徽省-淮北市-烈山区-</t>
  </si>
  <si>
    <t>濉溪县</t>
  </si>
  <si>
    <t>340000-340600-340621-</t>
  </si>
  <si>
    <t>安徽省-淮北市-濉溪县-</t>
  </si>
  <si>
    <t>铜陵市</t>
  </si>
  <si>
    <t>340000-340700-</t>
  </si>
  <si>
    <t>安徽省-铜陵市-</t>
  </si>
  <si>
    <t>340000-340700-340701-</t>
  </si>
  <si>
    <t>安徽省-铜陵市-市辖区-</t>
  </si>
  <si>
    <t>铜官区</t>
  </si>
  <si>
    <t>340000-340700-340705-</t>
  </si>
  <si>
    <t>安徽省-铜陵市-铜官区-</t>
  </si>
  <si>
    <t>义安区</t>
  </si>
  <si>
    <t>340000-340700-340706-</t>
  </si>
  <si>
    <t>安徽省-铜陵市-义安区-</t>
  </si>
  <si>
    <t>340000-340700-340711-</t>
  </si>
  <si>
    <t>安徽省-铜陵市-郊区-</t>
  </si>
  <si>
    <t>枞阳县</t>
  </si>
  <si>
    <t>340000-340700-340722-</t>
  </si>
  <si>
    <t>安徽省-铜陵市-枞阳县-</t>
  </si>
  <si>
    <t>安庆市</t>
  </si>
  <si>
    <t>340000-340800-</t>
  </si>
  <si>
    <t>安徽省-安庆市-</t>
  </si>
  <si>
    <t>340000-340800-340801-</t>
  </si>
  <si>
    <t>安徽省-安庆市-市辖区-</t>
  </si>
  <si>
    <t>迎江区</t>
  </si>
  <si>
    <t>340000-340800-340802-</t>
  </si>
  <si>
    <t>安徽省-安庆市-迎江区-</t>
  </si>
  <si>
    <t>大观区</t>
  </si>
  <si>
    <t>340000-340800-340803-</t>
  </si>
  <si>
    <t>安徽省-安庆市-大观区-</t>
  </si>
  <si>
    <t>宜秀区</t>
  </si>
  <si>
    <t>340000-340800-340811-</t>
  </si>
  <si>
    <t>安徽省-安庆市-宜秀区-</t>
  </si>
  <si>
    <t>怀宁县</t>
  </si>
  <si>
    <t>340000-340800-340822-</t>
  </si>
  <si>
    <t>安徽省-安庆市-怀宁县-</t>
  </si>
  <si>
    <t>太湖县</t>
  </si>
  <si>
    <t>340000-340800-340825-</t>
  </si>
  <si>
    <t>安徽省-安庆市-太湖县-</t>
  </si>
  <si>
    <t>宿松县</t>
  </si>
  <si>
    <t>340000-340800-340826-</t>
  </si>
  <si>
    <t>安徽省-安庆市-宿松县-</t>
  </si>
  <si>
    <t>望江县</t>
  </si>
  <si>
    <t>340000-340800-340827-</t>
  </si>
  <si>
    <t>安徽省-安庆市-望江县-</t>
  </si>
  <si>
    <t>岳西县</t>
  </si>
  <si>
    <t>340000-340800-340828-</t>
  </si>
  <si>
    <t>安徽省-安庆市-岳西县-</t>
  </si>
  <si>
    <t>安徽安庆经济开发区</t>
  </si>
  <si>
    <t>340000-340800-340871-</t>
  </si>
  <si>
    <t>安徽省-安庆市-安徽安庆经济开发区-</t>
  </si>
  <si>
    <t>桐城市</t>
  </si>
  <si>
    <t>340000-340800-340881-</t>
  </si>
  <si>
    <t>安徽省-安庆市-桐城市-</t>
  </si>
  <si>
    <t>潜山市</t>
  </si>
  <si>
    <t>340000-340800-340882-</t>
  </si>
  <si>
    <t>安徽省-安庆市-潜山市-</t>
  </si>
  <si>
    <t>黄山市</t>
  </si>
  <si>
    <t>340000-341000-</t>
  </si>
  <si>
    <t>安徽省-黄山市-</t>
  </si>
  <si>
    <t>340000-341000-341001-</t>
  </si>
  <si>
    <t>安徽省-黄山市-市辖区-</t>
  </si>
  <si>
    <t>屯溪区</t>
  </si>
  <si>
    <t>340000-341000-341002-</t>
  </si>
  <si>
    <t>安徽省-黄山市-屯溪区-</t>
  </si>
  <si>
    <t>黄山区</t>
  </si>
  <si>
    <t>340000-341000-341003-</t>
  </si>
  <si>
    <t>安徽省-黄山市-黄山区-</t>
  </si>
  <si>
    <t>徽州区</t>
  </si>
  <si>
    <t>340000-341000-341004-</t>
  </si>
  <si>
    <t>安徽省-黄山市-徽州区-</t>
  </si>
  <si>
    <t>歙县</t>
  </si>
  <si>
    <t>340000-341000-341021-</t>
  </si>
  <si>
    <t>安徽省-黄山市-歙县-</t>
  </si>
  <si>
    <t>休宁县</t>
  </si>
  <si>
    <t>340000-341000-341022-</t>
  </si>
  <si>
    <t>安徽省-黄山市-休宁县-</t>
  </si>
  <si>
    <t>黟县</t>
  </si>
  <si>
    <t>340000-341000-341023-</t>
  </si>
  <si>
    <t>安徽省-黄山市-黟县-</t>
  </si>
  <si>
    <t>祁门县</t>
  </si>
  <si>
    <t>340000-341000-341024-</t>
  </si>
  <si>
    <t>安徽省-黄山市-祁门县-</t>
  </si>
  <si>
    <t>滁州市</t>
  </si>
  <si>
    <t>340000-341100-</t>
  </si>
  <si>
    <t>安徽省-滁州市-</t>
  </si>
  <si>
    <t>340000-341100-341101-</t>
  </si>
  <si>
    <t>安徽省-滁州市-市辖区-</t>
  </si>
  <si>
    <t>琅琊区</t>
  </si>
  <si>
    <t>340000-341100-341102-</t>
  </si>
  <si>
    <t>安徽省-滁州市-琅琊区-</t>
  </si>
  <si>
    <t>南谯区</t>
  </si>
  <si>
    <t>340000-341100-341103-</t>
  </si>
  <si>
    <t>安徽省-滁州市-南谯区-</t>
  </si>
  <si>
    <t>来安县</t>
  </si>
  <si>
    <t>340000-341100-341122-</t>
  </si>
  <si>
    <t>安徽省-滁州市-来安县-</t>
  </si>
  <si>
    <t>全椒县</t>
  </si>
  <si>
    <t>340000-341100-341124-</t>
  </si>
  <si>
    <t>安徽省-滁州市-全椒县-</t>
  </si>
  <si>
    <t>定远县</t>
  </si>
  <si>
    <t>340000-341100-341125-</t>
  </si>
  <si>
    <t>安徽省-滁州市-定远县-</t>
  </si>
  <si>
    <t>凤阳县</t>
  </si>
  <si>
    <t>340000-341100-341126-</t>
  </si>
  <si>
    <t>安徽省-滁州市-凤阳县-</t>
  </si>
  <si>
    <t>苏滁现代产业园</t>
  </si>
  <si>
    <t>340000-341100-341171-</t>
  </si>
  <si>
    <t>安徽省-滁州市-苏滁现代产业园-</t>
  </si>
  <si>
    <t>滁州经济技术开发区</t>
  </si>
  <si>
    <t>340000-341100-341172-</t>
  </si>
  <si>
    <t>安徽省-滁州市-滁州经济技术开发区-</t>
  </si>
  <si>
    <t>天长市</t>
  </si>
  <si>
    <t>340000-341100-341181-</t>
  </si>
  <si>
    <t>安徽省-滁州市-天长市-</t>
  </si>
  <si>
    <t>明光市</t>
  </si>
  <si>
    <t>340000-341100-341182-</t>
  </si>
  <si>
    <t>安徽省-滁州市-明光市-</t>
  </si>
  <si>
    <t>阜阳市</t>
  </si>
  <si>
    <t>340000-341200-</t>
  </si>
  <si>
    <t>安徽省-阜阳市-</t>
  </si>
  <si>
    <t>340000-341200-341201-</t>
  </si>
  <si>
    <t>安徽省-阜阳市-市辖区-</t>
  </si>
  <si>
    <t>颍州区</t>
  </si>
  <si>
    <t>340000-341200-341202-</t>
  </si>
  <si>
    <t>安徽省-阜阳市-颍州区-</t>
  </si>
  <si>
    <t>颍东区</t>
  </si>
  <si>
    <t>340000-341200-341203-</t>
  </si>
  <si>
    <t>安徽省-阜阳市-颍东区-</t>
  </si>
  <si>
    <t>颍泉区</t>
  </si>
  <si>
    <t>340000-341200-341204-</t>
  </si>
  <si>
    <t>安徽省-阜阳市-颍泉区-</t>
  </si>
  <si>
    <t>临泉县</t>
  </si>
  <si>
    <t>340000-341200-341221-</t>
  </si>
  <si>
    <t>安徽省-阜阳市-临泉县-</t>
  </si>
  <si>
    <t>太和县</t>
  </si>
  <si>
    <t>340000-341200-341222-</t>
  </si>
  <si>
    <t>安徽省-阜阳市-太和县-</t>
  </si>
  <si>
    <t>阜南县</t>
  </si>
  <si>
    <t>340000-341200-341225-</t>
  </si>
  <si>
    <t>安徽省-阜阳市-阜南县-</t>
  </si>
  <si>
    <t>颍上县</t>
  </si>
  <si>
    <t>340000-341200-341226-</t>
  </si>
  <si>
    <t>安徽省-阜阳市-颍上县-</t>
  </si>
  <si>
    <t>阜阳合肥现代产业园区</t>
  </si>
  <si>
    <t>340000-341200-341271-</t>
  </si>
  <si>
    <t>安徽省-阜阳市-阜阳合肥现代产业园区-</t>
  </si>
  <si>
    <t>阜阳经济技术开发区</t>
  </si>
  <si>
    <t>340000-341200-341272-</t>
  </si>
  <si>
    <t>安徽省-阜阳市-阜阳经济技术开发区-</t>
  </si>
  <si>
    <t>界首市</t>
  </si>
  <si>
    <t>340000-341200-341282-</t>
  </si>
  <si>
    <t>安徽省-阜阳市-界首市-</t>
  </si>
  <si>
    <t>宿州市</t>
  </si>
  <si>
    <t>340000-341300-</t>
  </si>
  <si>
    <t>安徽省-宿州市-</t>
  </si>
  <si>
    <t>340000-341300-341301-</t>
  </si>
  <si>
    <t>安徽省-宿州市-市辖区-</t>
  </si>
  <si>
    <t>埇桥区</t>
  </si>
  <si>
    <t>340000-341300-341302-</t>
  </si>
  <si>
    <t>安徽省-宿州市-埇桥区-</t>
  </si>
  <si>
    <t>砀山县</t>
  </si>
  <si>
    <t>340000-341300-341321-</t>
  </si>
  <si>
    <t>安徽省-宿州市-砀山县-</t>
  </si>
  <si>
    <t>萧县</t>
  </si>
  <si>
    <t>340000-341300-341322-</t>
  </si>
  <si>
    <t>安徽省-宿州市-萧县-</t>
  </si>
  <si>
    <t>灵璧县</t>
  </si>
  <si>
    <t>340000-341300-341323-</t>
  </si>
  <si>
    <t>安徽省-宿州市-灵璧县-</t>
  </si>
  <si>
    <t>泗县</t>
  </si>
  <si>
    <t>340000-341300-341324-</t>
  </si>
  <si>
    <t>安徽省-宿州市-泗县-</t>
  </si>
  <si>
    <t>宿州马鞍山现代产业园区</t>
  </si>
  <si>
    <t>340000-341300-341371-</t>
  </si>
  <si>
    <t>安徽省-宿州市-宿州马鞍山现代产业园区-</t>
  </si>
  <si>
    <t>宿州经济技术开发区</t>
  </si>
  <si>
    <t>340000-341300-341372-</t>
  </si>
  <si>
    <t>安徽省-宿州市-宿州经济技术开发区-</t>
  </si>
  <si>
    <t>六安市</t>
  </si>
  <si>
    <t>340000-341500-</t>
  </si>
  <si>
    <t>安徽省-六安市-</t>
  </si>
  <si>
    <t>340000-341500-341501-</t>
  </si>
  <si>
    <t>安徽省-六安市-市辖区-</t>
  </si>
  <si>
    <t>金安区</t>
  </si>
  <si>
    <t>340000-341500-341502-</t>
  </si>
  <si>
    <t>安徽省-六安市-金安区-</t>
  </si>
  <si>
    <t>裕安区</t>
  </si>
  <si>
    <t>340000-341500-341503-</t>
  </si>
  <si>
    <t>安徽省-六安市-裕安区-</t>
  </si>
  <si>
    <t>叶集区</t>
  </si>
  <si>
    <t>340000-341500-341504-</t>
  </si>
  <si>
    <t>安徽省-六安市-叶集区-</t>
  </si>
  <si>
    <t>霍邱县</t>
  </si>
  <si>
    <t>340000-341500-341522-</t>
  </si>
  <si>
    <t>安徽省-六安市-霍邱县-</t>
  </si>
  <si>
    <t>舒城县</t>
  </si>
  <si>
    <t>340000-341500-341523-</t>
  </si>
  <si>
    <t>安徽省-六安市-舒城县-</t>
  </si>
  <si>
    <t>金寨县</t>
  </si>
  <si>
    <t>340000-341500-341524-</t>
  </si>
  <si>
    <t>安徽省-六安市-金寨县-</t>
  </si>
  <si>
    <t>霍山县</t>
  </si>
  <si>
    <t>340000-341500-341525-</t>
  </si>
  <si>
    <t>安徽省-六安市-霍山县-</t>
  </si>
  <si>
    <t>亳州市</t>
  </si>
  <si>
    <t>340000-341600-</t>
  </si>
  <si>
    <t>安徽省-亳州市-</t>
  </si>
  <si>
    <t>340000-341600-341601-</t>
  </si>
  <si>
    <t>安徽省-亳州市-市辖区-</t>
  </si>
  <si>
    <t>谯城区</t>
  </si>
  <si>
    <t>340000-341600-341602-</t>
  </si>
  <si>
    <t>安徽省-亳州市-谯城区-</t>
  </si>
  <si>
    <t>涡阳县</t>
  </si>
  <si>
    <t>340000-341600-341621-</t>
  </si>
  <si>
    <t>安徽省-亳州市-涡阳县-</t>
  </si>
  <si>
    <t>蒙城县</t>
  </si>
  <si>
    <t>340000-341600-341622-</t>
  </si>
  <si>
    <t>安徽省-亳州市-蒙城县-</t>
  </si>
  <si>
    <t>利辛县</t>
  </si>
  <si>
    <t>340000-341600-341623-</t>
  </si>
  <si>
    <t>安徽省-亳州市-利辛县-</t>
  </si>
  <si>
    <t>池州市</t>
  </si>
  <si>
    <t>340000-341700-</t>
  </si>
  <si>
    <t>安徽省-池州市-</t>
  </si>
  <si>
    <t>340000-341700-341701-</t>
  </si>
  <si>
    <t>安徽省-池州市-市辖区-</t>
  </si>
  <si>
    <t>贵池区</t>
  </si>
  <si>
    <t>340000-341700-341702-</t>
  </si>
  <si>
    <t>安徽省-池州市-贵池区-</t>
  </si>
  <si>
    <t>东至县</t>
  </si>
  <si>
    <t>340000-341700-341721-</t>
  </si>
  <si>
    <t>安徽省-池州市-东至县-</t>
  </si>
  <si>
    <t>石台县</t>
  </si>
  <si>
    <t>340000-341700-341722-</t>
  </si>
  <si>
    <t>安徽省-池州市-石台县-</t>
  </si>
  <si>
    <t>青阳县</t>
  </si>
  <si>
    <t>340000-341700-341723-</t>
  </si>
  <si>
    <t>安徽省-池州市-青阳县-</t>
  </si>
  <si>
    <t>宣城市</t>
  </si>
  <si>
    <t>340000-341800-</t>
  </si>
  <si>
    <t>安徽省-宣城市-</t>
  </si>
  <si>
    <t>340000-341800-341801-</t>
  </si>
  <si>
    <t>安徽省-宣城市-市辖区-</t>
  </si>
  <si>
    <t>宣州区</t>
  </si>
  <si>
    <t>340000-341800-341802-</t>
  </si>
  <si>
    <t>安徽省-宣城市-宣州区-</t>
  </si>
  <si>
    <t>郎溪县</t>
  </si>
  <si>
    <t>340000-341800-341821-</t>
  </si>
  <si>
    <t>安徽省-宣城市-郎溪县-</t>
  </si>
  <si>
    <t>泾县</t>
  </si>
  <si>
    <t>340000-341800-341823-</t>
  </si>
  <si>
    <t>安徽省-宣城市-泾县-</t>
  </si>
  <si>
    <t>绩溪县</t>
  </si>
  <si>
    <t>340000-341800-341824-</t>
  </si>
  <si>
    <t>安徽省-宣城市-绩溪县-</t>
  </si>
  <si>
    <t>旌德县</t>
  </si>
  <si>
    <t>340000-341800-341825-</t>
  </si>
  <si>
    <t>安徽省-宣城市-旌德县-</t>
  </si>
  <si>
    <t>宣城市经济开发区</t>
  </si>
  <si>
    <t>340000-341800-341871-</t>
  </si>
  <si>
    <t>安徽省-宣城市-宣城市经济开发区-</t>
  </si>
  <si>
    <t>宁国市</t>
  </si>
  <si>
    <t>340000-341800-341881-</t>
  </si>
  <si>
    <t>安徽省-宣城市-宁国市-</t>
  </si>
  <si>
    <t>广德市</t>
  </si>
  <si>
    <t>340000-341800-341882-</t>
  </si>
  <si>
    <t>安徽省-宣城市-广德市-</t>
  </si>
  <si>
    <t>福建省</t>
  </si>
  <si>
    <t>350000-</t>
  </si>
  <si>
    <t>福建省-</t>
  </si>
  <si>
    <t>福州市</t>
  </si>
  <si>
    <t>350000-350100-</t>
  </si>
  <si>
    <t>福建省-福州市-</t>
  </si>
  <si>
    <t>350000-350100-350101-</t>
  </si>
  <si>
    <t>福建省-福州市-市辖区-</t>
  </si>
  <si>
    <t>350000-350100-350102-</t>
  </si>
  <si>
    <t>福建省-福州市-鼓楼区-</t>
  </si>
  <si>
    <t>台江区</t>
  </si>
  <si>
    <t>350000-350100-350103-</t>
  </si>
  <si>
    <t>福建省-福州市-台江区-</t>
  </si>
  <si>
    <t>仓山区</t>
  </si>
  <si>
    <t>350000-350100-350104-</t>
  </si>
  <si>
    <t>福建省-福州市-仓山区-</t>
  </si>
  <si>
    <t>马尾区</t>
  </si>
  <si>
    <t>350000-350100-350105-</t>
  </si>
  <si>
    <t>福建省-福州市-马尾区-</t>
  </si>
  <si>
    <t>晋安区</t>
  </si>
  <si>
    <t>350000-350100-350111-</t>
  </si>
  <si>
    <t>福建省-福州市-晋安区-</t>
  </si>
  <si>
    <t>长乐区</t>
  </si>
  <si>
    <t>350000-350100-350112-</t>
  </si>
  <si>
    <t>福建省-福州市-长乐区-</t>
  </si>
  <si>
    <t>闽侯县</t>
  </si>
  <si>
    <t>350000-350100-350121-</t>
  </si>
  <si>
    <t>福建省-福州市-闽侯县-</t>
  </si>
  <si>
    <t>连江县</t>
  </si>
  <si>
    <t>350000-350100-350122-</t>
  </si>
  <si>
    <t>福建省-福州市-连江县-</t>
  </si>
  <si>
    <t>罗源县</t>
  </si>
  <si>
    <t>350000-350100-350123-</t>
  </si>
  <si>
    <t>福建省-福州市-罗源县-</t>
  </si>
  <si>
    <t>闽清县</t>
  </si>
  <si>
    <t>350000-350100-350124-</t>
  </si>
  <si>
    <t>福建省-福州市-闽清县-</t>
  </si>
  <si>
    <t>永泰县</t>
  </si>
  <si>
    <t>350000-350100-350125-</t>
  </si>
  <si>
    <t>福建省-福州市-永泰县-</t>
  </si>
  <si>
    <t>平潭县</t>
  </si>
  <si>
    <t>350000-350100-350128-</t>
  </si>
  <si>
    <t>福建省-福州市-平潭县-</t>
  </si>
  <si>
    <t>福清市</t>
  </si>
  <si>
    <t>350000-350100-350181-</t>
  </si>
  <si>
    <t>福建省-福州市-福清市-</t>
  </si>
  <si>
    <t>厦门市</t>
  </si>
  <si>
    <t>350000-350200-</t>
  </si>
  <si>
    <t>福建省-厦门市-</t>
  </si>
  <si>
    <t>350000-350200-350201-</t>
  </si>
  <si>
    <t>福建省-厦门市-市辖区-</t>
  </si>
  <si>
    <t>思明区</t>
  </si>
  <si>
    <t>350000-350200-350203-</t>
  </si>
  <si>
    <t>福建省-厦门市-思明区-</t>
  </si>
  <si>
    <t>海沧区</t>
  </si>
  <si>
    <t>350000-350200-350205-</t>
  </si>
  <si>
    <t>福建省-厦门市-海沧区-</t>
  </si>
  <si>
    <t>湖里区</t>
  </si>
  <si>
    <t>350000-350200-350206-</t>
  </si>
  <si>
    <t>福建省-厦门市-湖里区-</t>
  </si>
  <si>
    <t>集美区</t>
  </si>
  <si>
    <t>350000-350200-350211-</t>
  </si>
  <si>
    <t>福建省-厦门市-集美区-</t>
  </si>
  <si>
    <t>同安区</t>
  </si>
  <si>
    <t>350000-350200-350212-</t>
  </si>
  <si>
    <t>福建省-厦门市-同安区-</t>
  </si>
  <si>
    <t>翔安区</t>
  </si>
  <si>
    <t>350000-350200-350213-</t>
  </si>
  <si>
    <t>福建省-厦门市-翔安区-</t>
  </si>
  <si>
    <t>莆田市</t>
  </si>
  <si>
    <t>350000-350300-</t>
  </si>
  <si>
    <t>福建省-莆田市-</t>
  </si>
  <si>
    <t>350000-350300-350301-</t>
  </si>
  <si>
    <t>福建省-莆田市-市辖区-</t>
  </si>
  <si>
    <t>城厢区</t>
  </si>
  <si>
    <t>350000-350300-350302-</t>
  </si>
  <si>
    <t>福建省-莆田市-城厢区-</t>
  </si>
  <si>
    <t>涵江区</t>
  </si>
  <si>
    <t>350000-350300-350303-</t>
  </si>
  <si>
    <t>福建省-莆田市-涵江区-</t>
  </si>
  <si>
    <t>荔城区</t>
  </si>
  <si>
    <t>350000-350300-350304-</t>
  </si>
  <si>
    <t>福建省-莆田市-荔城区-</t>
  </si>
  <si>
    <t>秀屿区</t>
  </si>
  <si>
    <t>350000-350300-350305-</t>
  </si>
  <si>
    <t>福建省-莆田市-秀屿区-</t>
  </si>
  <si>
    <t>仙游县</t>
  </si>
  <si>
    <t>350000-350300-350322-</t>
  </si>
  <si>
    <t>福建省-莆田市-仙游县-</t>
  </si>
  <si>
    <t>三明市</t>
  </si>
  <si>
    <t>350000-350400-</t>
  </si>
  <si>
    <t>福建省-三明市-</t>
  </si>
  <si>
    <t>350000-350400-350401-</t>
  </si>
  <si>
    <t>福建省-三明市-市辖区-</t>
  </si>
  <si>
    <t>梅列区</t>
  </si>
  <si>
    <t>350000-350400-350402-</t>
  </si>
  <si>
    <t>福建省-三明市-梅列区-</t>
  </si>
  <si>
    <t>三元区</t>
  </si>
  <si>
    <t>350000-350400-350403-</t>
  </si>
  <si>
    <t>福建省-三明市-三元区-</t>
  </si>
  <si>
    <t>明溪县</t>
  </si>
  <si>
    <t>350000-350400-350421-</t>
  </si>
  <si>
    <t>福建省-三明市-明溪县-</t>
  </si>
  <si>
    <t>清流县</t>
  </si>
  <si>
    <t>350000-350400-350423-</t>
  </si>
  <si>
    <t>福建省-三明市-清流县-</t>
  </si>
  <si>
    <t>宁化县</t>
  </si>
  <si>
    <t>350000-350400-350424-</t>
  </si>
  <si>
    <t>福建省-三明市-宁化县-</t>
  </si>
  <si>
    <t>大田县</t>
  </si>
  <si>
    <t>350000-350400-350425-</t>
  </si>
  <si>
    <t>福建省-三明市-大田县-</t>
  </si>
  <si>
    <t>尤溪县</t>
  </si>
  <si>
    <t>350000-350400-350426-</t>
  </si>
  <si>
    <t>福建省-三明市-尤溪县-</t>
  </si>
  <si>
    <t>沙县</t>
  </si>
  <si>
    <t>350000-350400-350427-</t>
  </si>
  <si>
    <t>福建省-三明市-沙县-</t>
  </si>
  <si>
    <t>将乐县</t>
  </si>
  <si>
    <t>350000-350400-350428-</t>
  </si>
  <si>
    <t>福建省-三明市-将乐县-</t>
  </si>
  <si>
    <t>泰宁县</t>
  </si>
  <si>
    <t>350000-350400-350429-</t>
  </si>
  <si>
    <t>福建省-三明市-泰宁县-</t>
  </si>
  <si>
    <t>建宁县</t>
  </si>
  <si>
    <t>350000-350400-350430-</t>
  </si>
  <si>
    <t>福建省-三明市-建宁县-</t>
  </si>
  <si>
    <t>永安市</t>
  </si>
  <si>
    <t>350000-350400-350481-</t>
  </si>
  <si>
    <t>福建省-三明市-永安市-</t>
  </si>
  <si>
    <t>泉州市</t>
  </si>
  <si>
    <t>350000-350500-</t>
  </si>
  <si>
    <t>福建省-泉州市-</t>
  </si>
  <si>
    <t>350000-350500-350501-</t>
  </si>
  <si>
    <t>福建省-泉州市-市辖区-</t>
  </si>
  <si>
    <t>鲤城区</t>
  </si>
  <si>
    <t>350000-350500-350502-</t>
  </si>
  <si>
    <t>福建省-泉州市-鲤城区-</t>
  </si>
  <si>
    <t>丰泽区</t>
  </si>
  <si>
    <t>350000-350500-350503-</t>
  </si>
  <si>
    <t>福建省-泉州市-丰泽区-</t>
  </si>
  <si>
    <t>洛江区</t>
  </si>
  <si>
    <t>350000-350500-350504-</t>
  </si>
  <si>
    <t>福建省-泉州市-洛江区-</t>
  </si>
  <si>
    <t>泉港区</t>
  </si>
  <si>
    <t>350000-350500-350505-</t>
  </si>
  <si>
    <t>福建省-泉州市-泉港区-</t>
  </si>
  <si>
    <t>惠安县</t>
  </si>
  <si>
    <t>350000-350500-350521-</t>
  </si>
  <si>
    <t>福建省-泉州市-惠安县-</t>
  </si>
  <si>
    <t>安溪县</t>
  </si>
  <si>
    <t>350000-350500-350524-</t>
  </si>
  <si>
    <t>福建省-泉州市-安溪县-</t>
  </si>
  <si>
    <t>永春县</t>
  </si>
  <si>
    <t>350000-350500-350525-</t>
  </si>
  <si>
    <t>福建省-泉州市-永春县-</t>
  </si>
  <si>
    <t>德化县</t>
  </si>
  <si>
    <t>350000-350500-350526-</t>
  </si>
  <si>
    <t>福建省-泉州市-德化县-</t>
  </si>
  <si>
    <t>金门县</t>
  </si>
  <si>
    <t>350000-350500-350527-</t>
  </si>
  <si>
    <t>福建省-泉州市-金门县-</t>
  </si>
  <si>
    <t>石狮市</t>
  </si>
  <si>
    <t>350000-350500-350581-</t>
  </si>
  <si>
    <t>福建省-泉州市-石狮市-</t>
  </si>
  <si>
    <t>晋江市</t>
  </si>
  <si>
    <t>350000-350500-350582-</t>
  </si>
  <si>
    <t>福建省-泉州市-晋江市-</t>
  </si>
  <si>
    <t>南安市</t>
  </si>
  <si>
    <t>350000-350500-350583-</t>
  </si>
  <si>
    <t>福建省-泉州市-南安市-</t>
  </si>
  <si>
    <t>漳州市</t>
  </si>
  <si>
    <t>350000-350600-</t>
  </si>
  <si>
    <t>福建省-漳州市-</t>
  </si>
  <si>
    <t>350000-350600-350601-</t>
  </si>
  <si>
    <t>福建省-漳州市-市辖区-</t>
  </si>
  <si>
    <t>芗城区</t>
  </si>
  <si>
    <t>350000-350600-350602-</t>
  </si>
  <si>
    <t>福建省-漳州市-芗城区-</t>
  </si>
  <si>
    <t>龙文区</t>
  </si>
  <si>
    <t>350000-350600-350603-</t>
  </si>
  <si>
    <t>福建省-漳州市-龙文区-</t>
  </si>
  <si>
    <t>云霄县</t>
  </si>
  <si>
    <t>350000-350600-350622-</t>
  </si>
  <si>
    <t>福建省-漳州市-云霄县-</t>
  </si>
  <si>
    <t>漳浦县</t>
  </si>
  <si>
    <t>350000-350600-350623-</t>
  </si>
  <si>
    <t>福建省-漳州市-漳浦县-</t>
  </si>
  <si>
    <t>诏安县</t>
  </si>
  <si>
    <t>350000-350600-350624-</t>
  </si>
  <si>
    <t>福建省-漳州市-诏安县-</t>
  </si>
  <si>
    <t>长泰县</t>
  </si>
  <si>
    <t>350000-350600-350625-</t>
  </si>
  <si>
    <t>福建省-漳州市-长泰县-</t>
  </si>
  <si>
    <t>东山县</t>
  </si>
  <si>
    <t>350000-350600-350626-</t>
  </si>
  <si>
    <t>福建省-漳州市-东山县-</t>
  </si>
  <si>
    <t>南靖县</t>
  </si>
  <si>
    <t>350000-350600-350627-</t>
  </si>
  <si>
    <t>福建省-漳州市-南靖县-</t>
  </si>
  <si>
    <t>平和县</t>
  </si>
  <si>
    <t>350000-350600-350628-</t>
  </si>
  <si>
    <t>福建省-漳州市-平和县-</t>
  </si>
  <si>
    <t>华安县</t>
  </si>
  <si>
    <t>350000-350600-350629-</t>
  </si>
  <si>
    <t>福建省-漳州市-华安县-</t>
  </si>
  <si>
    <t>龙海市</t>
  </si>
  <si>
    <t>350000-350600-350681-</t>
  </si>
  <si>
    <t>福建省-漳州市-龙海市-</t>
  </si>
  <si>
    <t>南平市</t>
  </si>
  <si>
    <t>350000-350700-</t>
  </si>
  <si>
    <t>福建省-南平市-</t>
  </si>
  <si>
    <t>350000-350700-350701-</t>
  </si>
  <si>
    <t>福建省-南平市-市辖区-</t>
  </si>
  <si>
    <t>延平区</t>
  </si>
  <si>
    <t>350000-350700-350702-</t>
  </si>
  <si>
    <t>福建省-南平市-延平区-</t>
  </si>
  <si>
    <t>建阳区</t>
  </si>
  <si>
    <t>350000-350700-350703-</t>
  </si>
  <si>
    <t>福建省-南平市-建阳区-</t>
  </si>
  <si>
    <t>顺昌县</t>
  </si>
  <si>
    <t>350000-350700-350721-</t>
  </si>
  <si>
    <t>福建省-南平市-顺昌县-</t>
  </si>
  <si>
    <t>浦城县</t>
  </si>
  <si>
    <t>350000-350700-350722-</t>
  </si>
  <si>
    <t>福建省-南平市-浦城县-</t>
  </si>
  <si>
    <t>光泽县</t>
  </si>
  <si>
    <t>350000-350700-350723-</t>
  </si>
  <si>
    <t>福建省-南平市-光泽县-</t>
  </si>
  <si>
    <t>松溪县</t>
  </si>
  <si>
    <t>350000-350700-350724-</t>
  </si>
  <si>
    <t>福建省-南平市-松溪县-</t>
  </si>
  <si>
    <t>政和县</t>
  </si>
  <si>
    <t>350000-350700-350725-</t>
  </si>
  <si>
    <t>福建省-南平市-政和县-</t>
  </si>
  <si>
    <t>邵武市</t>
  </si>
  <si>
    <t>350000-350700-350781-</t>
  </si>
  <si>
    <t>福建省-南平市-邵武市-</t>
  </si>
  <si>
    <t>武夷山市</t>
  </si>
  <si>
    <t>350000-350700-350782-</t>
  </si>
  <si>
    <t>福建省-南平市-武夷山市-</t>
  </si>
  <si>
    <t>建瓯市</t>
  </si>
  <si>
    <t>350000-350700-350783-</t>
  </si>
  <si>
    <t>福建省-南平市-建瓯市-</t>
  </si>
  <si>
    <t>龙岩市</t>
  </si>
  <si>
    <t>350000-350800-</t>
  </si>
  <si>
    <t>福建省-龙岩市-</t>
  </si>
  <si>
    <t>350000-350800-350801-</t>
  </si>
  <si>
    <t>福建省-龙岩市-市辖区-</t>
  </si>
  <si>
    <t>新罗区</t>
  </si>
  <si>
    <t>350000-350800-350802-</t>
  </si>
  <si>
    <t>福建省-龙岩市-新罗区-</t>
  </si>
  <si>
    <t>永定区</t>
  </si>
  <si>
    <t>350000-350800-350803-</t>
  </si>
  <si>
    <t>福建省-龙岩市-永定区-</t>
  </si>
  <si>
    <t>长汀县</t>
  </si>
  <si>
    <t>350000-350800-350821-</t>
  </si>
  <si>
    <t>福建省-龙岩市-长汀县-</t>
  </si>
  <si>
    <t>上杭县</t>
  </si>
  <si>
    <t>350000-350800-350823-</t>
  </si>
  <si>
    <t>福建省-龙岩市-上杭县-</t>
  </si>
  <si>
    <t>武平县</t>
  </si>
  <si>
    <t>350000-350800-350824-</t>
  </si>
  <si>
    <t>福建省-龙岩市-武平县-</t>
  </si>
  <si>
    <t>连城县</t>
  </si>
  <si>
    <t>350000-350800-350825-</t>
  </si>
  <si>
    <t>福建省-龙岩市-连城县-</t>
  </si>
  <si>
    <t>漳平市</t>
  </si>
  <si>
    <t>350000-350800-350881-</t>
  </si>
  <si>
    <t>福建省-龙岩市-漳平市-</t>
  </si>
  <si>
    <t>宁德市</t>
  </si>
  <si>
    <t>350000-350900-</t>
  </si>
  <si>
    <t>福建省-宁德市-</t>
  </si>
  <si>
    <t>350000-350900-350901-</t>
  </si>
  <si>
    <t>福建省-宁德市-市辖区-</t>
  </si>
  <si>
    <t>蕉城区</t>
  </si>
  <si>
    <t>350000-350900-350902-</t>
  </si>
  <si>
    <t>福建省-宁德市-蕉城区-</t>
  </si>
  <si>
    <t>霞浦县</t>
  </si>
  <si>
    <t>350000-350900-350921-</t>
  </si>
  <si>
    <t>福建省-宁德市-霞浦县-</t>
  </si>
  <si>
    <t>古田县</t>
  </si>
  <si>
    <t>350000-350900-350922-</t>
  </si>
  <si>
    <t>福建省-宁德市-古田县-</t>
  </si>
  <si>
    <t>屏南县</t>
  </si>
  <si>
    <t>350000-350900-350923-</t>
  </si>
  <si>
    <t>福建省-宁德市-屏南县-</t>
  </si>
  <si>
    <t>寿宁县</t>
  </si>
  <si>
    <t>350000-350900-350924-</t>
  </si>
  <si>
    <t>福建省-宁德市-寿宁县-</t>
  </si>
  <si>
    <t>周宁县</t>
  </si>
  <si>
    <t>350000-350900-350925-</t>
  </si>
  <si>
    <t>福建省-宁德市-周宁县-</t>
  </si>
  <si>
    <t>柘荣县</t>
  </si>
  <si>
    <t>350000-350900-350926-</t>
  </si>
  <si>
    <t>福建省-宁德市-柘荣县-</t>
  </si>
  <si>
    <t>福安市</t>
  </si>
  <si>
    <t>350000-350900-350981-</t>
  </si>
  <si>
    <t>福建省-宁德市-福安市-</t>
  </si>
  <si>
    <t>福鼎市</t>
  </si>
  <si>
    <t>350000-350900-350982-</t>
  </si>
  <si>
    <t>福建省-宁德市-福鼎市-</t>
  </si>
  <si>
    <t>江西省</t>
  </si>
  <si>
    <t>360000-</t>
  </si>
  <si>
    <t>江西省-</t>
  </si>
  <si>
    <t>南昌市</t>
  </si>
  <si>
    <t>360000-360100-</t>
  </si>
  <si>
    <t>江西省-南昌市-</t>
  </si>
  <si>
    <t>360000-360100-360101-</t>
  </si>
  <si>
    <t>江西省-南昌市-市辖区-</t>
  </si>
  <si>
    <t>东湖区</t>
  </si>
  <si>
    <t>360000-360100-360102-</t>
  </si>
  <si>
    <t>江西省-南昌市-东湖区-</t>
  </si>
  <si>
    <t>360000-360100-360103-</t>
  </si>
  <si>
    <t>江西省-南昌市-西湖区-</t>
  </si>
  <si>
    <t>青云谱区</t>
  </si>
  <si>
    <t>360000-360100-360104-</t>
  </si>
  <si>
    <t>江西省-南昌市-青云谱区-</t>
  </si>
  <si>
    <t>湾里区</t>
  </si>
  <si>
    <t>360000-360100-360105-</t>
  </si>
  <si>
    <t>江西省-南昌市-湾里区-</t>
  </si>
  <si>
    <t>青山湖区</t>
  </si>
  <si>
    <t>360000-360100-360111-</t>
  </si>
  <si>
    <t>江西省-南昌市-青山湖区-</t>
  </si>
  <si>
    <t>新建区</t>
  </si>
  <si>
    <t>360000-360100-360112-</t>
  </si>
  <si>
    <t>江西省-南昌市-新建区-</t>
  </si>
  <si>
    <t>南昌县</t>
  </si>
  <si>
    <t>360000-360100-360121-</t>
  </si>
  <si>
    <t>江西省-南昌市-南昌县-</t>
  </si>
  <si>
    <t>安义县</t>
  </si>
  <si>
    <t>360000-360100-360123-</t>
  </si>
  <si>
    <t>江西省-南昌市-安义县-</t>
  </si>
  <si>
    <t>进贤县</t>
  </si>
  <si>
    <t>360000-360100-360124-</t>
  </si>
  <si>
    <t>江西省-南昌市-进贤县-</t>
  </si>
  <si>
    <t>景德镇市</t>
  </si>
  <si>
    <t>360000-360200-</t>
  </si>
  <si>
    <t>江西省-景德镇市-</t>
  </si>
  <si>
    <t>360000-360200-360201-</t>
  </si>
  <si>
    <t>江西省-景德镇市-市辖区-</t>
  </si>
  <si>
    <t>昌江区</t>
  </si>
  <si>
    <t>360000-360200-360202-</t>
  </si>
  <si>
    <t>江西省-景德镇市-昌江区-</t>
  </si>
  <si>
    <t>珠山区</t>
  </si>
  <si>
    <t>360000-360200-360203-</t>
  </si>
  <si>
    <t>江西省-景德镇市-珠山区-</t>
  </si>
  <si>
    <t>浮梁县</t>
  </si>
  <si>
    <t>360000-360200-360222-</t>
  </si>
  <si>
    <t>江西省-景德镇市-浮梁县-</t>
  </si>
  <si>
    <t>乐平市</t>
  </si>
  <si>
    <t>360000-360200-360281-</t>
  </si>
  <si>
    <t>江西省-景德镇市-乐平市-</t>
  </si>
  <si>
    <t>萍乡市</t>
  </si>
  <si>
    <t>360000-360300-</t>
  </si>
  <si>
    <t>江西省-萍乡市-</t>
  </si>
  <si>
    <t>360000-360300-360301-</t>
  </si>
  <si>
    <t>江西省-萍乡市-市辖区-</t>
  </si>
  <si>
    <t>安源区</t>
  </si>
  <si>
    <t>360000-360300-360302-</t>
  </si>
  <si>
    <t>江西省-萍乡市-安源区-</t>
  </si>
  <si>
    <t>湘东区</t>
  </si>
  <si>
    <t>360000-360300-360313-</t>
  </si>
  <si>
    <t>江西省-萍乡市-湘东区-</t>
  </si>
  <si>
    <t>莲花县</t>
  </si>
  <si>
    <t>360000-360300-360321-</t>
  </si>
  <si>
    <t>江西省-萍乡市-莲花县-</t>
  </si>
  <si>
    <t>上栗县</t>
  </si>
  <si>
    <t>360000-360300-360322-</t>
  </si>
  <si>
    <t>江西省-萍乡市-上栗县-</t>
  </si>
  <si>
    <t>芦溪县</t>
  </si>
  <si>
    <t>360000-360300-360323-</t>
  </si>
  <si>
    <t>江西省-萍乡市-芦溪县-</t>
  </si>
  <si>
    <t>九江市</t>
  </si>
  <si>
    <t>360000-360400-</t>
  </si>
  <si>
    <t>江西省-九江市-</t>
  </si>
  <si>
    <t>360000-360400-360401-</t>
  </si>
  <si>
    <t>江西省-九江市-市辖区-</t>
  </si>
  <si>
    <t>濂溪区</t>
  </si>
  <si>
    <t>360000-360400-360402-</t>
  </si>
  <si>
    <t>江西省-九江市-濂溪区-</t>
  </si>
  <si>
    <t>浔阳区</t>
  </si>
  <si>
    <t>360000-360400-360403-</t>
  </si>
  <si>
    <t>江西省-九江市-浔阳区-</t>
  </si>
  <si>
    <t>柴桑区</t>
  </si>
  <si>
    <t>360000-360400-360404-</t>
  </si>
  <si>
    <t>江西省-九江市-柴桑区-</t>
  </si>
  <si>
    <t>武宁县</t>
  </si>
  <si>
    <t>360000-360400-360423-</t>
  </si>
  <si>
    <t>江西省-九江市-武宁县-</t>
  </si>
  <si>
    <t>修水县</t>
  </si>
  <si>
    <t>360000-360400-360424-</t>
  </si>
  <si>
    <t>江西省-九江市-修水县-</t>
  </si>
  <si>
    <t>永修县</t>
  </si>
  <si>
    <t>360000-360400-360425-</t>
  </si>
  <si>
    <t>江西省-九江市-永修县-</t>
  </si>
  <si>
    <t>德安县</t>
  </si>
  <si>
    <t>360000-360400-360426-</t>
  </si>
  <si>
    <t>江西省-九江市-德安县-</t>
  </si>
  <si>
    <t>都昌县</t>
  </si>
  <si>
    <t>360000-360400-360428-</t>
  </si>
  <si>
    <t>江西省-九江市-都昌县-</t>
  </si>
  <si>
    <t>湖口县</t>
  </si>
  <si>
    <t>360000-360400-360429-</t>
  </si>
  <si>
    <t>江西省-九江市-湖口县-</t>
  </si>
  <si>
    <t>彭泽县</t>
  </si>
  <si>
    <t>360000-360400-360430-</t>
  </si>
  <si>
    <t>江西省-九江市-彭泽县-</t>
  </si>
  <si>
    <t>瑞昌市</t>
  </si>
  <si>
    <t>360000-360400-360481-</t>
  </si>
  <si>
    <t>江西省-九江市-瑞昌市-</t>
  </si>
  <si>
    <t>共青城市</t>
  </si>
  <si>
    <t>360000-360400-360482-</t>
  </si>
  <si>
    <t>江西省-九江市-共青城市-</t>
  </si>
  <si>
    <t>庐山市</t>
  </si>
  <si>
    <t>360000-360400-360483-</t>
  </si>
  <si>
    <t>江西省-九江市-庐山市-</t>
  </si>
  <si>
    <t>新余市</t>
  </si>
  <si>
    <t>360000-360500-</t>
  </si>
  <si>
    <t>江西省-新余市-</t>
  </si>
  <si>
    <t>360000-360500-360501-</t>
  </si>
  <si>
    <t>江西省-新余市-市辖区-</t>
  </si>
  <si>
    <t>渝水区</t>
  </si>
  <si>
    <t>360000-360500-360502-</t>
  </si>
  <si>
    <t>江西省-新余市-渝水区-</t>
  </si>
  <si>
    <t>分宜县</t>
  </si>
  <si>
    <t>360000-360500-360521-</t>
  </si>
  <si>
    <t>江西省-新余市-分宜县-</t>
  </si>
  <si>
    <t>鹰潭市</t>
  </si>
  <si>
    <t>360000-360600-</t>
  </si>
  <si>
    <t>江西省-鹰潭市-</t>
  </si>
  <si>
    <t>360000-360600-360601-</t>
  </si>
  <si>
    <t>江西省-鹰潭市-市辖区-</t>
  </si>
  <si>
    <t>月湖区</t>
  </si>
  <si>
    <t>360000-360600-360602-</t>
  </si>
  <si>
    <t>江西省-鹰潭市-月湖区-</t>
  </si>
  <si>
    <t>余江区</t>
  </si>
  <si>
    <t>360000-360600-360603-</t>
  </si>
  <si>
    <t>江西省-鹰潭市-余江区-</t>
  </si>
  <si>
    <t>贵溪市</t>
  </si>
  <si>
    <t>360000-360600-360681-</t>
  </si>
  <si>
    <t>江西省-鹰潭市-贵溪市-</t>
  </si>
  <si>
    <t>赣州市</t>
  </si>
  <si>
    <t>360000-360700-</t>
  </si>
  <si>
    <t>江西省-赣州市-</t>
  </si>
  <si>
    <t>360000-360700-360701-</t>
  </si>
  <si>
    <t>江西省-赣州市-市辖区-</t>
  </si>
  <si>
    <t>章贡区</t>
  </si>
  <si>
    <t>360000-360700-360702-</t>
  </si>
  <si>
    <t>江西省-赣州市-章贡区-</t>
  </si>
  <si>
    <t>南康区</t>
  </si>
  <si>
    <t>360000-360700-360703-</t>
  </si>
  <si>
    <t>江西省-赣州市-南康区-</t>
  </si>
  <si>
    <t>赣县区</t>
  </si>
  <si>
    <t>360000-360700-360704-</t>
  </si>
  <si>
    <t>江西省-赣州市-赣县区-</t>
  </si>
  <si>
    <t>信丰县</t>
  </si>
  <si>
    <t>360000-360700-360722-</t>
  </si>
  <si>
    <t>江西省-赣州市-信丰县-</t>
  </si>
  <si>
    <t>大余县</t>
  </si>
  <si>
    <t>360000-360700-360723-</t>
  </si>
  <si>
    <t>江西省-赣州市-大余县-</t>
  </si>
  <si>
    <t>上犹县</t>
  </si>
  <si>
    <t>360000-360700-360724-</t>
  </si>
  <si>
    <t>江西省-赣州市-上犹县-</t>
  </si>
  <si>
    <t>崇义县</t>
  </si>
  <si>
    <t>360000-360700-360725-</t>
  </si>
  <si>
    <t>江西省-赣州市-崇义县-</t>
  </si>
  <si>
    <t>安远县</t>
  </si>
  <si>
    <t>360000-360700-360726-</t>
  </si>
  <si>
    <t>江西省-赣州市-安远县-</t>
  </si>
  <si>
    <t>龙南县</t>
  </si>
  <si>
    <t>360000-360700-360727-</t>
  </si>
  <si>
    <t>江西省-赣州市-龙南县-</t>
  </si>
  <si>
    <t>定南县</t>
  </si>
  <si>
    <t>360000-360700-360728-</t>
  </si>
  <si>
    <t>江西省-赣州市-定南县-</t>
  </si>
  <si>
    <t>全南县</t>
  </si>
  <si>
    <t>360000-360700-360729-</t>
  </si>
  <si>
    <t>江西省-赣州市-全南县-</t>
  </si>
  <si>
    <t>宁都县</t>
  </si>
  <si>
    <t>360000-360700-360730-</t>
  </si>
  <si>
    <t>江西省-赣州市-宁都县-</t>
  </si>
  <si>
    <t>于都县</t>
  </si>
  <si>
    <t>360000-360700-360731-</t>
  </si>
  <si>
    <t>江西省-赣州市-于都县-</t>
  </si>
  <si>
    <t>兴国县</t>
  </si>
  <si>
    <t>360000-360700-360732-</t>
  </si>
  <si>
    <t>江西省-赣州市-兴国县-</t>
  </si>
  <si>
    <t>会昌县</t>
  </si>
  <si>
    <t>360000-360700-360733-</t>
  </si>
  <si>
    <t>江西省-赣州市-会昌县-</t>
  </si>
  <si>
    <t>寻乌县</t>
  </si>
  <si>
    <t>360000-360700-360734-</t>
  </si>
  <si>
    <t>江西省-赣州市-寻乌县-</t>
  </si>
  <si>
    <t>石城县</t>
  </si>
  <si>
    <t>360000-360700-360735-</t>
  </si>
  <si>
    <t>江西省-赣州市-石城县-</t>
  </si>
  <si>
    <t>瑞金市</t>
  </si>
  <si>
    <t>360000-360700-360781-</t>
  </si>
  <si>
    <t>江西省-赣州市-瑞金市-</t>
  </si>
  <si>
    <t>吉安市</t>
  </si>
  <si>
    <t>360000-360800-</t>
  </si>
  <si>
    <t>江西省-吉安市-</t>
  </si>
  <si>
    <t>360000-360800-360801-</t>
  </si>
  <si>
    <t>江西省-吉安市-市辖区-</t>
  </si>
  <si>
    <t>吉州区</t>
  </si>
  <si>
    <t>360000-360800-360802-</t>
  </si>
  <si>
    <t>江西省-吉安市-吉州区-</t>
  </si>
  <si>
    <t>青原区</t>
  </si>
  <si>
    <t>360000-360800-360803-</t>
  </si>
  <si>
    <t>江西省-吉安市-青原区-</t>
  </si>
  <si>
    <t>吉安县</t>
  </si>
  <si>
    <t>360000-360800-360821-</t>
  </si>
  <si>
    <t>江西省-吉安市-吉安县-</t>
  </si>
  <si>
    <t>吉水县</t>
  </si>
  <si>
    <t>360000-360800-360822-</t>
  </si>
  <si>
    <t>江西省-吉安市-吉水县-</t>
  </si>
  <si>
    <t>峡江县</t>
  </si>
  <si>
    <t>360000-360800-360823-</t>
  </si>
  <si>
    <t>江西省-吉安市-峡江县-</t>
  </si>
  <si>
    <t>新干县</t>
  </si>
  <si>
    <t>360000-360800-360824-</t>
  </si>
  <si>
    <t>江西省-吉安市-新干县-</t>
  </si>
  <si>
    <t>永丰县</t>
  </si>
  <si>
    <t>360000-360800-360825-</t>
  </si>
  <si>
    <t>江西省-吉安市-永丰县-</t>
  </si>
  <si>
    <t>泰和县</t>
  </si>
  <si>
    <t>360000-360800-360826-</t>
  </si>
  <si>
    <t>江西省-吉安市-泰和县-</t>
  </si>
  <si>
    <t>遂川县</t>
  </si>
  <si>
    <t>360000-360800-360827-</t>
  </si>
  <si>
    <t>江西省-吉安市-遂川县-</t>
  </si>
  <si>
    <t>万安县</t>
  </si>
  <si>
    <t>360000-360800-360828-</t>
  </si>
  <si>
    <t>江西省-吉安市-万安县-</t>
  </si>
  <si>
    <t>安福县</t>
  </si>
  <si>
    <t>360000-360800-360829-</t>
  </si>
  <si>
    <t>江西省-吉安市-安福县-</t>
  </si>
  <si>
    <t>永新县</t>
  </si>
  <si>
    <t>360000-360800-360830-</t>
  </si>
  <si>
    <t>江西省-吉安市-永新县-</t>
  </si>
  <si>
    <t>井冈山市</t>
  </si>
  <si>
    <t>360000-360800-360881-</t>
  </si>
  <si>
    <t>江西省-吉安市-井冈山市-</t>
  </si>
  <si>
    <t>宜春市</t>
  </si>
  <si>
    <t>360000-360900-</t>
  </si>
  <si>
    <t>江西省-宜春市-</t>
  </si>
  <si>
    <t>360000-360900-360901-</t>
  </si>
  <si>
    <t>江西省-宜春市-市辖区-</t>
  </si>
  <si>
    <t>袁州区</t>
  </si>
  <si>
    <t>360000-360900-360902-</t>
  </si>
  <si>
    <t>江西省-宜春市-袁州区-</t>
  </si>
  <si>
    <t>奉新县</t>
  </si>
  <si>
    <t>360000-360900-360921-</t>
  </si>
  <si>
    <t>江西省-宜春市-奉新县-</t>
  </si>
  <si>
    <t>万载县</t>
  </si>
  <si>
    <t>360000-360900-360922-</t>
  </si>
  <si>
    <t>江西省-宜春市-万载县-</t>
  </si>
  <si>
    <t>上高县</t>
  </si>
  <si>
    <t>360000-360900-360923-</t>
  </si>
  <si>
    <t>江西省-宜春市-上高县-</t>
  </si>
  <si>
    <t>宜丰县</t>
  </si>
  <si>
    <t>360000-360900-360924-</t>
  </si>
  <si>
    <t>江西省-宜春市-宜丰县-</t>
  </si>
  <si>
    <t>靖安县</t>
  </si>
  <si>
    <t>360000-360900-360925-</t>
  </si>
  <si>
    <t>江西省-宜春市-靖安县-</t>
  </si>
  <si>
    <t>铜鼓县</t>
  </si>
  <si>
    <t>360000-360900-360926-</t>
  </si>
  <si>
    <t>江西省-宜春市-铜鼓县-</t>
  </si>
  <si>
    <t>丰城市</t>
  </si>
  <si>
    <t>360000-360900-360981-</t>
  </si>
  <si>
    <t>江西省-宜春市-丰城市-</t>
  </si>
  <si>
    <t>樟树市</t>
  </si>
  <si>
    <t>360000-360900-360982-</t>
  </si>
  <si>
    <t>江西省-宜春市-樟树市-</t>
  </si>
  <si>
    <t>高安市</t>
  </si>
  <si>
    <t>360000-360900-360983-</t>
  </si>
  <si>
    <t>江西省-宜春市-高安市-</t>
  </si>
  <si>
    <t>抚州市</t>
  </si>
  <si>
    <t>360000-361000-</t>
  </si>
  <si>
    <t>江西省-抚州市-</t>
  </si>
  <si>
    <t>360000-361000-361001-</t>
  </si>
  <si>
    <t>江西省-抚州市-市辖区-</t>
  </si>
  <si>
    <t>临川区</t>
  </si>
  <si>
    <t>360000-361000-361002-</t>
  </si>
  <si>
    <t>江西省-抚州市-临川区-</t>
  </si>
  <si>
    <t>东乡区</t>
  </si>
  <si>
    <t>360000-361000-361003-</t>
  </si>
  <si>
    <t>江西省-抚州市-东乡区-</t>
  </si>
  <si>
    <t>南城县</t>
  </si>
  <si>
    <t>360000-361000-361021-</t>
  </si>
  <si>
    <t>江西省-抚州市-南城县-</t>
  </si>
  <si>
    <t>黎川县</t>
  </si>
  <si>
    <t>360000-361000-361022-</t>
  </si>
  <si>
    <t>江西省-抚州市-黎川县-</t>
  </si>
  <si>
    <t>南丰县</t>
  </si>
  <si>
    <t>360000-361000-361023-</t>
  </si>
  <si>
    <t>江西省-抚州市-南丰县-</t>
  </si>
  <si>
    <t>崇仁县</t>
  </si>
  <si>
    <t>360000-361000-361024-</t>
  </si>
  <si>
    <t>江西省-抚州市-崇仁县-</t>
  </si>
  <si>
    <t>乐安县</t>
  </si>
  <si>
    <t>360000-361000-361025-</t>
  </si>
  <si>
    <t>江西省-抚州市-乐安县-</t>
  </si>
  <si>
    <t>宜黄县</t>
  </si>
  <si>
    <t>360000-361000-361026-</t>
  </si>
  <si>
    <t>江西省-抚州市-宜黄县-</t>
  </si>
  <si>
    <t>金溪县</t>
  </si>
  <si>
    <t>360000-361000-361027-</t>
  </si>
  <si>
    <t>江西省-抚州市-金溪县-</t>
  </si>
  <si>
    <t>资溪县</t>
  </si>
  <si>
    <t>360000-361000-361028-</t>
  </si>
  <si>
    <t>江西省-抚州市-资溪县-</t>
  </si>
  <si>
    <t>广昌县</t>
  </si>
  <si>
    <t>360000-361000-361030-</t>
  </si>
  <si>
    <t>江西省-抚州市-广昌县-</t>
  </si>
  <si>
    <t>上饶市</t>
  </si>
  <si>
    <t>360000-361100-</t>
  </si>
  <si>
    <t>江西省-上饶市-</t>
  </si>
  <si>
    <t>360000-361100-361101-</t>
  </si>
  <si>
    <t>江西省-上饶市-市辖区-</t>
  </si>
  <si>
    <t>信州区</t>
  </si>
  <si>
    <t>360000-361100-361102-</t>
  </si>
  <si>
    <t>江西省-上饶市-信州区-</t>
  </si>
  <si>
    <t>广丰区</t>
  </si>
  <si>
    <t>360000-361100-361103-</t>
  </si>
  <si>
    <t>江西省-上饶市-广丰区-</t>
  </si>
  <si>
    <t>广信区</t>
  </si>
  <si>
    <t>360000-361100-361104-</t>
  </si>
  <si>
    <t>江西省-上饶市-广信区-</t>
  </si>
  <si>
    <t>玉山县</t>
  </si>
  <si>
    <t>360000-361100-361123-</t>
  </si>
  <si>
    <t>江西省-上饶市-玉山县-</t>
  </si>
  <si>
    <t>铅山县</t>
  </si>
  <si>
    <t>360000-361100-361124-</t>
  </si>
  <si>
    <t>江西省-上饶市-铅山县-</t>
  </si>
  <si>
    <t>横峰县</t>
  </si>
  <si>
    <t>360000-361100-361125-</t>
  </si>
  <si>
    <t>江西省-上饶市-横峰县-</t>
  </si>
  <si>
    <t>弋阳县</t>
  </si>
  <si>
    <t>360000-361100-361126-</t>
  </si>
  <si>
    <t>江西省-上饶市-弋阳县-</t>
  </si>
  <si>
    <t>余干县</t>
  </si>
  <si>
    <t>360000-361100-361127-</t>
  </si>
  <si>
    <t>江西省-上饶市-余干县-</t>
  </si>
  <si>
    <t>鄱阳县</t>
  </si>
  <si>
    <t>360000-361100-361128-</t>
  </si>
  <si>
    <t>江西省-上饶市-鄱阳县-</t>
  </si>
  <si>
    <t>万年县</t>
  </si>
  <si>
    <t>360000-361100-361129-</t>
  </si>
  <si>
    <t>江西省-上饶市-万年县-</t>
  </si>
  <si>
    <t>婺源县</t>
  </si>
  <si>
    <t>360000-361100-361130-</t>
  </si>
  <si>
    <t>江西省-上饶市-婺源县-</t>
  </si>
  <si>
    <t>德兴市</t>
  </si>
  <si>
    <t>360000-361100-361181-</t>
  </si>
  <si>
    <t>江西省-上饶市-德兴市-</t>
  </si>
  <si>
    <t>山东省</t>
  </si>
  <si>
    <t>370000-</t>
  </si>
  <si>
    <t>山东省-</t>
  </si>
  <si>
    <t>济南市</t>
  </si>
  <si>
    <t>370000-370100-</t>
  </si>
  <si>
    <t>山东省-济南市-</t>
  </si>
  <si>
    <t>370000-370100-370101-</t>
  </si>
  <si>
    <t>山东省-济南市-市辖区-</t>
  </si>
  <si>
    <t>历下区</t>
  </si>
  <si>
    <t>370000-370100-370102-</t>
  </si>
  <si>
    <t>山东省-济南市-历下区-</t>
  </si>
  <si>
    <t>市中区</t>
  </si>
  <si>
    <t>370000-370100-370103-</t>
  </si>
  <si>
    <t>山东省-济南市-市中区-</t>
  </si>
  <si>
    <t>槐荫区</t>
  </si>
  <si>
    <t>370000-370100-370104-</t>
  </si>
  <si>
    <t>山东省-济南市-槐荫区-</t>
  </si>
  <si>
    <t>天桥区</t>
  </si>
  <si>
    <t>370000-370100-370105-</t>
  </si>
  <si>
    <t>山东省-济南市-天桥区-</t>
  </si>
  <si>
    <t>历城区</t>
  </si>
  <si>
    <t>370000-370100-370112-</t>
  </si>
  <si>
    <t>山东省-济南市-历城区-</t>
  </si>
  <si>
    <t>长清区</t>
  </si>
  <si>
    <t>370000-370100-370113-</t>
  </si>
  <si>
    <t>山东省-济南市-长清区-</t>
  </si>
  <si>
    <t>章丘区</t>
  </si>
  <si>
    <t>370000-370100-370114-</t>
  </si>
  <si>
    <t>山东省-济南市-章丘区-</t>
  </si>
  <si>
    <t>济阳区</t>
  </si>
  <si>
    <t>370000-370100-370115-</t>
  </si>
  <si>
    <t>山东省-济南市-济阳区-</t>
  </si>
  <si>
    <t>370000-370100-370116-</t>
  </si>
  <si>
    <t>山东省-济南市-莱芜区-</t>
  </si>
  <si>
    <t>钢城区</t>
  </si>
  <si>
    <t>370000-370100-370117-</t>
  </si>
  <si>
    <t>山东省-济南市-钢城区-</t>
  </si>
  <si>
    <t>平阴县</t>
  </si>
  <si>
    <t>370000-370100-370124-</t>
  </si>
  <si>
    <t>山东省-济南市-平阴县-</t>
  </si>
  <si>
    <t>商河县</t>
  </si>
  <si>
    <t>370000-370100-370126-</t>
  </si>
  <si>
    <t>山东省-济南市-商河县-</t>
  </si>
  <si>
    <t>济南高新技术产业开发区</t>
  </si>
  <si>
    <t>370000-370100-370171-</t>
  </si>
  <si>
    <t>山东省-济南市-济南高新技术产业开发区-</t>
  </si>
  <si>
    <t>370000-370200-</t>
  </si>
  <si>
    <t>山东省-青岛市-</t>
  </si>
  <si>
    <t>370000-370200-370201-</t>
  </si>
  <si>
    <t>山东省-青岛市-市辖区-</t>
  </si>
  <si>
    <t>市南区</t>
  </si>
  <si>
    <t>370000-370200-370202-</t>
  </si>
  <si>
    <t>山东省-青岛市-市南区-</t>
  </si>
  <si>
    <t>市北区</t>
  </si>
  <si>
    <t>370000-370200-370203-</t>
  </si>
  <si>
    <t>山东省-青岛市-市北区-</t>
  </si>
  <si>
    <t>黄岛区</t>
  </si>
  <si>
    <t>370000-370200-370211-</t>
  </si>
  <si>
    <t>山东省-青岛市-黄岛区-</t>
  </si>
  <si>
    <t>崂山区</t>
  </si>
  <si>
    <t>370000-370200-370212-</t>
  </si>
  <si>
    <t>山东省-青岛市-崂山区-</t>
  </si>
  <si>
    <t>李沧区</t>
  </si>
  <si>
    <t>370000-370200-370213-</t>
  </si>
  <si>
    <t>山东省-青岛市-李沧区-</t>
  </si>
  <si>
    <t>城阳区</t>
  </si>
  <si>
    <t>370000-370200-370214-</t>
  </si>
  <si>
    <t>山东省-青岛市-城阳区-</t>
  </si>
  <si>
    <t>即墨区</t>
  </si>
  <si>
    <t>370000-370200-370215-</t>
  </si>
  <si>
    <t>山东省-青岛市-即墨区-</t>
  </si>
  <si>
    <t>青岛高新技术产业开发区</t>
  </si>
  <si>
    <t>370000-370200-370271-</t>
  </si>
  <si>
    <t>山东省-青岛市-青岛高新技术产业开发区-</t>
  </si>
  <si>
    <t>胶州市</t>
  </si>
  <si>
    <t>370000-370200-370281-</t>
  </si>
  <si>
    <t>山东省-青岛市-胶州市-</t>
  </si>
  <si>
    <t>平度市</t>
  </si>
  <si>
    <t>370000-370200-370283-</t>
  </si>
  <si>
    <t>山东省-青岛市-平度市-</t>
  </si>
  <si>
    <t>莱西市</t>
  </si>
  <si>
    <t>370000-370200-370285-</t>
  </si>
  <si>
    <t>山东省-青岛市-莱西市-</t>
  </si>
  <si>
    <t>淄博市</t>
  </si>
  <si>
    <t>370000-370300-</t>
  </si>
  <si>
    <t>山东省-淄博市-</t>
  </si>
  <si>
    <t>370000-370300-370301-</t>
  </si>
  <si>
    <t>山东省-淄博市-市辖区-</t>
  </si>
  <si>
    <t>淄川区</t>
  </si>
  <si>
    <t>370000-370300-370302-</t>
  </si>
  <si>
    <t>山东省-淄博市-淄川区-</t>
  </si>
  <si>
    <t>张店区</t>
  </si>
  <si>
    <t>370000-370300-370303-</t>
  </si>
  <si>
    <t>山东省-淄博市-张店区-</t>
  </si>
  <si>
    <t>博山区</t>
  </si>
  <si>
    <t>370000-370300-370304-</t>
  </si>
  <si>
    <t>山东省-淄博市-博山区-</t>
  </si>
  <si>
    <t>临淄区</t>
  </si>
  <si>
    <t>370000-370300-370305-</t>
  </si>
  <si>
    <t>山东省-淄博市-临淄区-</t>
  </si>
  <si>
    <t>周村区</t>
  </si>
  <si>
    <t>370000-370300-370306-</t>
  </si>
  <si>
    <t>山东省-淄博市-周村区-</t>
  </si>
  <si>
    <t>桓台县</t>
  </si>
  <si>
    <t>370000-370300-370321-</t>
  </si>
  <si>
    <t>山东省-淄博市-桓台县-</t>
  </si>
  <si>
    <t>高青县</t>
  </si>
  <si>
    <t>370000-370300-370322-</t>
  </si>
  <si>
    <t>山东省-淄博市-高青县-</t>
  </si>
  <si>
    <t>沂源县</t>
  </si>
  <si>
    <t>370000-370300-370323-</t>
  </si>
  <si>
    <t>山东省-淄博市-沂源县-</t>
  </si>
  <si>
    <t>枣庄市</t>
  </si>
  <si>
    <t>370000-370400-</t>
  </si>
  <si>
    <t>山东省-枣庄市-</t>
  </si>
  <si>
    <t>370000-370400-370401-</t>
  </si>
  <si>
    <t>山东省-枣庄市-市辖区-</t>
  </si>
  <si>
    <t>370000-370400-370402-</t>
  </si>
  <si>
    <t>山东省-枣庄市-市中区-</t>
  </si>
  <si>
    <t>薛城区</t>
  </si>
  <si>
    <t>370000-370400-370403-</t>
  </si>
  <si>
    <t>山东省-枣庄市-薛城区-</t>
  </si>
  <si>
    <t>峄城区</t>
  </si>
  <si>
    <t>370000-370400-370404-</t>
  </si>
  <si>
    <t>山东省-枣庄市-峄城区-</t>
  </si>
  <si>
    <t>台儿庄区</t>
  </si>
  <si>
    <t>370000-370400-370405-</t>
  </si>
  <si>
    <t>山东省-枣庄市-台儿庄区-</t>
  </si>
  <si>
    <t>山亭区</t>
  </si>
  <si>
    <t>370000-370400-370406-</t>
  </si>
  <si>
    <t>山东省-枣庄市-山亭区-</t>
  </si>
  <si>
    <t>滕州市</t>
  </si>
  <si>
    <t>370000-370400-370481-</t>
  </si>
  <si>
    <t>山东省-枣庄市-滕州市-</t>
  </si>
  <si>
    <t>东营市</t>
  </si>
  <si>
    <t>370000-370500-</t>
  </si>
  <si>
    <t>山东省-东营市-</t>
  </si>
  <si>
    <t>370000-370500-370501-</t>
  </si>
  <si>
    <t>山东省-东营市-市辖区-</t>
  </si>
  <si>
    <t>东营区</t>
  </si>
  <si>
    <t>370000-370500-370502-</t>
  </si>
  <si>
    <t>山东省-东营市-东营区-</t>
  </si>
  <si>
    <t>河口区</t>
  </si>
  <si>
    <t>370000-370500-370503-</t>
  </si>
  <si>
    <t>山东省-东营市-河口区-</t>
  </si>
  <si>
    <t>垦利区</t>
  </si>
  <si>
    <t>370000-370500-370505-</t>
  </si>
  <si>
    <t>山东省-东营市-垦利区-</t>
  </si>
  <si>
    <t>利津县</t>
  </si>
  <si>
    <t>370000-370500-370522-</t>
  </si>
  <si>
    <t>山东省-东营市-利津县-</t>
  </si>
  <si>
    <t>广饶县</t>
  </si>
  <si>
    <t>370000-370500-370523-</t>
  </si>
  <si>
    <t>山东省-东营市-广饶县-</t>
  </si>
  <si>
    <t>东营经济技术开发区</t>
  </si>
  <si>
    <t>370000-370500-370571-</t>
  </si>
  <si>
    <t>山东省-东营市-东营经济技术开发区-</t>
  </si>
  <si>
    <t>东营港经济开发区</t>
  </si>
  <si>
    <t>370000-370500-370572-</t>
  </si>
  <si>
    <t>山东省-东营市-东营港经济开发区-</t>
  </si>
  <si>
    <t>烟台市</t>
  </si>
  <si>
    <t>370000-370600-</t>
  </si>
  <si>
    <t>山东省-烟台市-</t>
  </si>
  <si>
    <t>370000-370600-370601-</t>
  </si>
  <si>
    <t>山东省-烟台市-市辖区-</t>
  </si>
  <si>
    <t>芝罘区</t>
  </si>
  <si>
    <t>370000-370600-370602-</t>
  </si>
  <si>
    <t>山东省-烟台市-芝罘区-</t>
  </si>
  <si>
    <t>福山区</t>
  </si>
  <si>
    <t>370000-370600-370611-</t>
  </si>
  <si>
    <t>山东省-烟台市-福山区-</t>
  </si>
  <si>
    <t>牟平区</t>
  </si>
  <si>
    <t>370000-370600-370612-</t>
  </si>
  <si>
    <t>山东省-烟台市-牟平区-</t>
  </si>
  <si>
    <t>莱山区</t>
  </si>
  <si>
    <t>370000-370600-370613-</t>
  </si>
  <si>
    <t>山东省-烟台市-莱山区-</t>
  </si>
  <si>
    <t>长岛县</t>
  </si>
  <si>
    <t>370000-370600-370634-</t>
  </si>
  <si>
    <t>山东省-烟台市-长岛县-</t>
  </si>
  <si>
    <t>烟台高新技术产业开发区</t>
  </si>
  <si>
    <t>370000-370600-370671-</t>
  </si>
  <si>
    <t>山东省-烟台市-烟台高新技术产业开发区-</t>
  </si>
  <si>
    <t>烟台经济技术开发区</t>
  </si>
  <si>
    <t>370000-370600-370672-</t>
  </si>
  <si>
    <t>山东省-烟台市-烟台经济技术开发区-</t>
  </si>
  <si>
    <t>龙口市</t>
  </si>
  <si>
    <t>370000-370600-370681-</t>
  </si>
  <si>
    <t>山东省-烟台市-龙口市-</t>
  </si>
  <si>
    <t>莱阳市</t>
  </si>
  <si>
    <t>370000-370600-370682-</t>
  </si>
  <si>
    <t>山东省-烟台市-莱阳市-</t>
  </si>
  <si>
    <t>莱州市</t>
  </si>
  <si>
    <t>370000-370600-370683-</t>
  </si>
  <si>
    <t>山东省-烟台市-莱州市-</t>
  </si>
  <si>
    <t>蓬莱市</t>
  </si>
  <si>
    <t>370000-370600-370684-</t>
  </si>
  <si>
    <t>山东省-烟台市-蓬莱市-</t>
  </si>
  <si>
    <t>招远市</t>
  </si>
  <si>
    <t>370000-370600-370685-</t>
  </si>
  <si>
    <t>山东省-烟台市-招远市-</t>
  </si>
  <si>
    <t>栖霞市</t>
  </si>
  <si>
    <t>370000-370600-370686-</t>
  </si>
  <si>
    <t>山东省-烟台市-栖霞市-</t>
  </si>
  <si>
    <t>海阳市</t>
  </si>
  <si>
    <t>370000-370600-370687-</t>
  </si>
  <si>
    <t>山东省-烟台市-海阳市-</t>
  </si>
  <si>
    <t>潍坊市</t>
  </si>
  <si>
    <t>370000-370700-</t>
  </si>
  <si>
    <t>山东省-潍坊市-</t>
  </si>
  <si>
    <t>370000-370700-370701-</t>
  </si>
  <si>
    <t>山东省-潍坊市-市辖区-</t>
  </si>
  <si>
    <t>潍城区</t>
  </si>
  <si>
    <t>370000-370700-370702-</t>
  </si>
  <si>
    <t>山东省-潍坊市-潍城区-</t>
  </si>
  <si>
    <t>寒亭区</t>
  </si>
  <si>
    <t>370000-370700-370703-</t>
  </si>
  <si>
    <t>山东省-潍坊市-寒亭区-</t>
  </si>
  <si>
    <t>坊子区</t>
  </si>
  <si>
    <t>370000-370700-370704-</t>
  </si>
  <si>
    <t>山东省-潍坊市-坊子区-</t>
  </si>
  <si>
    <t>奎文区</t>
  </si>
  <si>
    <t>370000-370700-370705-</t>
  </si>
  <si>
    <t>山东省-潍坊市-奎文区-</t>
  </si>
  <si>
    <t>临朐县</t>
  </si>
  <si>
    <t>370000-370700-370724-</t>
  </si>
  <si>
    <t>山东省-潍坊市-临朐县-</t>
  </si>
  <si>
    <t>昌乐县</t>
  </si>
  <si>
    <t>370000-370700-370725-</t>
  </si>
  <si>
    <t>山东省-潍坊市-昌乐县-</t>
  </si>
  <si>
    <t>潍坊滨海经济技术开发区</t>
  </si>
  <si>
    <t>370000-370700-370772-</t>
  </si>
  <si>
    <t>山东省-潍坊市-潍坊滨海经济技术开发区-</t>
  </si>
  <si>
    <t>青州市</t>
  </si>
  <si>
    <t>370000-370700-370781-</t>
  </si>
  <si>
    <t>山东省-潍坊市-青州市-</t>
  </si>
  <si>
    <t>诸城市</t>
  </si>
  <si>
    <t>370000-370700-370782-</t>
  </si>
  <si>
    <t>山东省-潍坊市-诸城市-</t>
  </si>
  <si>
    <t>寿光市</t>
  </si>
  <si>
    <t>370000-370700-370783-</t>
  </si>
  <si>
    <t>山东省-潍坊市-寿光市-</t>
  </si>
  <si>
    <t>安丘市</t>
  </si>
  <si>
    <t>370000-370700-370784-</t>
  </si>
  <si>
    <t>山东省-潍坊市-安丘市-</t>
  </si>
  <si>
    <t>高密市</t>
  </si>
  <si>
    <t>370000-370700-370785-</t>
  </si>
  <si>
    <t>山东省-潍坊市-高密市-</t>
  </si>
  <si>
    <t>昌邑市</t>
  </si>
  <si>
    <t>370000-370700-370786-</t>
  </si>
  <si>
    <t>山东省-潍坊市-昌邑市-</t>
  </si>
  <si>
    <t>济宁市</t>
  </si>
  <si>
    <t>370000-370800-</t>
  </si>
  <si>
    <t>山东省-济宁市-</t>
  </si>
  <si>
    <t>370000-370800-370801-</t>
  </si>
  <si>
    <t>山东省-济宁市-市辖区-</t>
  </si>
  <si>
    <t>任城区</t>
  </si>
  <si>
    <t>370000-370800-370811-</t>
  </si>
  <si>
    <t>山东省-济宁市-任城区-</t>
  </si>
  <si>
    <t>兖州区</t>
  </si>
  <si>
    <t>370000-370800-370812-</t>
  </si>
  <si>
    <t>山东省-济宁市-兖州区-</t>
  </si>
  <si>
    <t>微山县</t>
  </si>
  <si>
    <t>370000-370800-370826-</t>
  </si>
  <si>
    <t>山东省-济宁市-微山县-</t>
  </si>
  <si>
    <t>鱼台县</t>
  </si>
  <si>
    <t>370000-370800-370827-</t>
  </si>
  <si>
    <t>山东省-济宁市-鱼台县-</t>
  </si>
  <si>
    <t>金乡县</t>
  </si>
  <si>
    <t>370000-370800-370828-</t>
  </si>
  <si>
    <t>山东省-济宁市-金乡县-</t>
  </si>
  <si>
    <t>嘉祥县</t>
  </si>
  <si>
    <t>370000-370800-370829-</t>
  </si>
  <si>
    <t>山东省-济宁市-嘉祥县-</t>
  </si>
  <si>
    <t>汶上县</t>
  </si>
  <si>
    <t>370000-370800-370830-</t>
  </si>
  <si>
    <t>山东省-济宁市-汶上县-</t>
  </si>
  <si>
    <t>泗水县</t>
  </si>
  <si>
    <t>370000-370800-370831-</t>
  </si>
  <si>
    <t>山东省-济宁市-泗水县-</t>
  </si>
  <si>
    <t>梁山县</t>
  </si>
  <si>
    <t>370000-370800-370832-</t>
  </si>
  <si>
    <t>山东省-济宁市-梁山县-</t>
  </si>
  <si>
    <t>济宁高新技术产业开发区</t>
  </si>
  <si>
    <t>370000-370800-370871-</t>
  </si>
  <si>
    <t>山东省-济宁市-济宁高新技术产业开发区-</t>
  </si>
  <si>
    <t>曲阜市</t>
  </si>
  <si>
    <t>370000-370800-370881-</t>
  </si>
  <si>
    <t>山东省-济宁市-曲阜市-</t>
  </si>
  <si>
    <t>邹城市</t>
  </si>
  <si>
    <t>370000-370800-370883-</t>
  </si>
  <si>
    <t>山东省-济宁市-邹城市-</t>
  </si>
  <si>
    <t>泰安市</t>
  </si>
  <si>
    <t>370000-370900-</t>
  </si>
  <si>
    <t>山东省-泰安市-</t>
  </si>
  <si>
    <t>370000-370900-370901-</t>
  </si>
  <si>
    <t>山东省-泰安市-市辖区-</t>
  </si>
  <si>
    <t>泰山区</t>
  </si>
  <si>
    <t>370000-370900-370902-</t>
  </si>
  <si>
    <t>山东省-泰安市-泰山区-</t>
  </si>
  <si>
    <t>岱岳区</t>
  </si>
  <si>
    <t>370000-370900-370911-</t>
  </si>
  <si>
    <t>山东省-泰安市-岱岳区-</t>
  </si>
  <si>
    <t>宁阳县</t>
  </si>
  <si>
    <t>370000-370900-370921-</t>
  </si>
  <si>
    <t>山东省-泰安市-宁阳县-</t>
  </si>
  <si>
    <t>东平县</t>
  </si>
  <si>
    <t>370000-370900-370923-</t>
  </si>
  <si>
    <t>山东省-泰安市-东平县-</t>
  </si>
  <si>
    <t>新泰市</t>
  </si>
  <si>
    <t>370000-370900-370982-</t>
  </si>
  <si>
    <t>山东省-泰安市-新泰市-</t>
  </si>
  <si>
    <t>肥城市</t>
  </si>
  <si>
    <t>370000-370900-370983-</t>
  </si>
  <si>
    <t>山东省-泰安市-肥城市-</t>
  </si>
  <si>
    <t>威海市</t>
  </si>
  <si>
    <t>370000-371000-</t>
  </si>
  <si>
    <t>山东省-威海市-</t>
  </si>
  <si>
    <t>370000-371000-371001-</t>
  </si>
  <si>
    <t>山东省-威海市-市辖区-</t>
  </si>
  <si>
    <t>环翠区</t>
  </si>
  <si>
    <t>370000-371000-371002-</t>
  </si>
  <si>
    <t>山东省-威海市-环翠区-</t>
  </si>
  <si>
    <t>文登区</t>
  </si>
  <si>
    <t>370000-371000-371003-</t>
  </si>
  <si>
    <t>山东省-威海市-文登区-</t>
  </si>
  <si>
    <t>威海火炬高技术产业开发区</t>
  </si>
  <si>
    <t>370000-371000-371071-</t>
  </si>
  <si>
    <t>山东省-威海市-威海火炬高技术产业开发区-</t>
  </si>
  <si>
    <t>威海经济技术开发区</t>
  </si>
  <si>
    <t>370000-371000-371072-</t>
  </si>
  <si>
    <t>山东省-威海市-威海经济技术开发区-</t>
  </si>
  <si>
    <t>威海临港经济技术开发区</t>
  </si>
  <si>
    <t>370000-371000-371073-</t>
  </si>
  <si>
    <t>山东省-威海市-威海临港经济技术开发区-</t>
  </si>
  <si>
    <t>荣成市</t>
  </si>
  <si>
    <t>370000-371000-371082-</t>
  </si>
  <si>
    <t>山东省-威海市-荣成市-</t>
  </si>
  <si>
    <t>乳山市</t>
  </si>
  <si>
    <t>370000-371000-371083-</t>
  </si>
  <si>
    <t>山东省-威海市-乳山市-</t>
  </si>
  <si>
    <t>日照市</t>
  </si>
  <si>
    <t>370000-371100-</t>
  </si>
  <si>
    <t>山东省-日照市-</t>
  </si>
  <si>
    <t>370000-371100-371101-</t>
  </si>
  <si>
    <t>山东省-日照市-市辖区-</t>
  </si>
  <si>
    <t>东港区</t>
  </si>
  <si>
    <t>370000-371100-371102-</t>
  </si>
  <si>
    <t>山东省-日照市-东港区-</t>
  </si>
  <si>
    <t>岚山区</t>
  </si>
  <si>
    <t>370000-371100-371103-</t>
  </si>
  <si>
    <t>山东省-日照市-岚山区-</t>
  </si>
  <si>
    <t>五莲县</t>
  </si>
  <si>
    <t>370000-371100-371121-</t>
  </si>
  <si>
    <t>山东省-日照市-五莲县-</t>
  </si>
  <si>
    <t>莒县</t>
  </si>
  <si>
    <t>370000-371100-371122-</t>
  </si>
  <si>
    <t>山东省-日照市-莒县-</t>
  </si>
  <si>
    <t>日照经济技术开发区</t>
  </si>
  <si>
    <t>370000-371100-371171-</t>
  </si>
  <si>
    <t>山东省-日照市-日照经济技术开发区-</t>
  </si>
  <si>
    <t>临沂市</t>
  </si>
  <si>
    <t>370000-371300-</t>
  </si>
  <si>
    <t>山东省-临沂市-</t>
  </si>
  <si>
    <t>370000-371300-371301-</t>
  </si>
  <si>
    <t>山东省-临沂市-市辖区-</t>
  </si>
  <si>
    <t>兰山区</t>
  </si>
  <si>
    <t>370000-371300-371302-</t>
  </si>
  <si>
    <t>山东省-临沂市-兰山区-</t>
  </si>
  <si>
    <t>罗庄区</t>
  </si>
  <si>
    <t>370000-371300-371311-</t>
  </si>
  <si>
    <t>山东省-临沂市-罗庄区-</t>
  </si>
  <si>
    <t>370000-371300-371312-</t>
  </si>
  <si>
    <t>山东省-临沂市-河东区-</t>
  </si>
  <si>
    <t>沂南县</t>
  </si>
  <si>
    <t>370000-371300-371321-</t>
  </si>
  <si>
    <t>山东省-临沂市-沂南县-</t>
  </si>
  <si>
    <t>郯城县</t>
  </si>
  <si>
    <t>370000-371300-371322-</t>
  </si>
  <si>
    <t>山东省-临沂市-郯城县-</t>
  </si>
  <si>
    <t>沂水县</t>
  </si>
  <si>
    <t>370000-371300-371323-</t>
  </si>
  <si>
    <t>山东省-临沂市-沂水县-</t>
  </si>
  <si>
    <t>兰陵县</t>
  </si>
  <si>
    <t>370000-371300-371324-</t>
  </si>
  <si>
    <t>山东省-临沂市-兰陵县-</t>
  </si>
  <si>
    <t>费县</t>
  </si>
  <si>
    <t>370000-371300-371325-</t>
  </si>
  <si>
    <t>山东省-临沂市-费县-</t>
  </si>
  <si>
    <t>平邑县</t>
  </si>
  <si>
    <t>370000-371300-371326-</t>
  </si>
  <si>
    <t>山东省-临沂市-平邑县-</t>
  </si>
  <si>
    <t>莒南县</t>
  </si>
  <si>
    <t>370000-371300-371327-</t>
  </si>
  <si>
    <t>山东省-临沂市-莒南县-</t>
  </si>
  <si>
    <t>370000-371300-371328-</t>
  </si>
  <si>
    <t>山东省-临沂市-蒙阴县-</t>
  </si>
  <si>
    <t>临沭县</t>
  </si>
  <si>
    <t>370000-371300-371329-</t>
  </si>
  <si>
    <t>山东省-临沂市-临沭县-</t>
  </si>
  <si>
    <t>临沂高新技术产业开发区</t>
  </si>
  <si>
    <t>370000-371300-371371-</t>
  </si>
  <si>
    <t>山东省-临沂市-临沂高新技术产业开发区-</t>
  </si>
  <si>
    <t>临沂经济技术开发区</t>
  </si>
  <si>
    <t>370000-371300-371372-</t>
  </si>
  <si>
    <t>山东省-临沂市-临沂经济技术开发区-</t>
  </si>
  <si>
    <t>临沂临港经济开发区</t>
  </si>
  <si>
    <t>370000-371300-371373-</t>
  </si>
  <si>
    <t>山东省-临沂市-临沂临港经济开发区-</t>
  </si>
  <si>
    <t>德州市</t>
  </si>
  <si>
    <t>370000-371400-</t>
  </si>
  <si>
    <t>山东省-德州市-</t>
  </si>
  <si>
    <t>370000-371400-371401-</t>
  </si>
  <si>
    <t>山东省-德州市-市辖区-</t>
  </si>
  <si>
    <t>德城区</t>
  </si>
  <si>
    <t>370000-371400-371402-</t>
  </si>
  <si>
    <t>山东省-德州市-德城区-</t>
  </si>
  <si>
    <t>陵城区</t>
  </si>
  <si>
    <t>370000-371400-371403-</t>
  </si>
  <si>
    <t>山东省-德州市-陵城区-</t>
  </si>
  <si>
    <t>宁津县</t>
  </si>
  <si>
    <t>370000-371400-371422-</t>
  </si>
  <si>
    <t>山东省-德州市-宁津县-</t>
  </si>
  <si>
    <t>庆云县</t>
  </si>
  <si>
    <t>370000-371400-371423-</t>
  </si>
  <si>
    <t>山东省-德州市-庆云县-</t>
  </si>
  <si>
    <t>临邑县</t>
  </si>
  <si>
    <t>370000-371400-371424-</t>
  </si>
  <si>
    <t>山东省-德州市-临邑县-</t>
  </si>
  <si>
    <t>齐河县</t>
  </si>
  <si>
    <t>370000-371400-371425-</t>
  </si>
  <si>
    <t>山东省-德州市-齐河县-</t>
  </si>
  <si>
    <t>平原县</t>
  </si>
  <si>
    <t>370000-371400-371426-</t>
  </si>
  <si>
    <t>山东省-德州市-平原县-</t>
  </si>
  <si>
    <t>夏津县</t>
  </si>
  <si>
    <t>370000-371400-371427-</t>
  </si>
  <si>
    <t>山东省-德州市-夏津县-</t>
  </si>
  <si>
    <t>武城县</t>
  </si>
  <si>
    <t>370000-371400-371428-</t>
  </si>
  <si>
    <t>山东省-德州市-武城县-</t>
  </si>
  <si>
    <t>德州经济技术开发区</t>
  </si>
  <si>
    <t>370000-371400-371471-</t>
  </si>
  <si>
    <t>山东省-德州市-德州经济技术开发区-</t>
  </si>
  <si>
    <t>德州运河经济开发区</t>
  </si>
  <si>
    <t>370000-371400-371472-</t>
  </si>
  <si>
    <t>山东省-德州市-德州运河经济开发区-</t>
  </si>
  <si>
    <t>乐陵市</t>
  </si>
  <si>
    <t>370000-371400-371481-</t>
  </si>
  <si>
    <t>山东省-德州市-乐陵市-</t>
  </si>
  <si>
    <t>禹城市</t>
  </si>
  <si>
    <t>370000-371400-371482-</t>
  </si>
  <si>
    <t>山东省-德州市-禹城市-</t>
  </si>
  <si>
    <t>聊城市</t>
  </si>
  <si>
    <t>370000-371500-</t>
  </si>
  <si>
    <t>山东省-聊城市-</t>
  </si>
  <si>
    <t>370000-371500-371501-</t>
  </si>
  <si>
    <t>山东省-聊城市-市辖区-</t>
  </si>
  <si>
    <t>东昌府区</t>
  </si>
  <si>
    <t>370000-371500-371502-</t>
  </si>
  <si>
    <t>山东省-聊城市-东昌府区-</t>
  </si>
  <si>
    <t>茌平区</t>
  </si>
  <si>
    <t>370000-371500-371503-</t>
  </si>
  <si>
    <t>山东省-聊城市-茌平区-</t>
  </si>
  <si>
    <t>阳谷县</t>
  </si>
  <si>
    <t>370000-371500-371521-</t>
  </si>
  <si>
    <t>山东省-聊城市-阳谷县-</t>
  </si>
  <si>
    <t>莘县</t>
  </si>
  <si>
    <t>370000-371500-371522-</t>
  </si>
  <si>
    <t>山东省-聊城市-莘县-</t>
  </si>
  <si>
    <t>东阿县</t>
  </si>
  <si>
    <t>370000-371500-371524-</t>
  </si>
  <si>
    <t>山东省-聊城市-东阿县-</t>
  </si>
  <si>
    <t>冠县</t>
  </si>
  <si>
    <t>370000-371500-371525-</t>
  </si>
  <si>
    <t>山东省-聊城市-冠县-</t>
  </si>
  <si>
    <t>高唐县</t>
  </si>
  <si>
    <t>370000-371500-371526-</t>
  </si>
  <si>
    <t>山东省-聊城市-高唐县-</t>
  </si>
  <si>
    <t>临清市</t>
  </si>
  <si>
    <t>370000-371500-371581-</t>
  </si>
  <si>
    <t>山东省-聊城市-临清市-</t>
  </si>
  <si>
    <t>滨州市</t>
  </si>
  <si>
    <t>370000-371600-</t>
  </si>
  <si>
    <t>山东省-滨州市-</t>
  </si>
  <si>
    <t>370000-371600-371601-</t>
  </si>
  <si>
    <t>山东省-滨州市-市辖区-</t>
  </si>
  <si>
    <t>滨城区</t>
  </si>
  <si>
    <t>370000-371600-371602-</t>
  </si>
  <si>
    <t>山东省-滨州市-滨城区-</t>
  </si>
  <si>
    <t>沾化区</t>
  </si>
  <si>
    <t>370000-371600-371603-</t>
  </si>
  <si>
    <t>山东省-滨州市-沾化区-</t>
  </si>
  <si>
    <t>惠民县</t>
  </si>
  <si>
    <t>370000-371600-371621-</t>
  </si>
  <si>
    <t>山东省-滨州市-惠民县-</t>
  </si>
  <si>
    <t>阳信县</t>
  </si>
  <si>
    <t>370000-371600-371622-</t>
  </si>
  <si>
    <t>山东省-滨州市-阳信县-</t>
  </si>
  <si>
    <t>无棣县</t>
  </si>
  <si>
    <t>370000-371600-371623-</t>
  </si>
  <si>
    <t>山东省-滨州市-无棣县-</t>
  </si>
  <si>
    <t>博兴县</t>
  </si>
  <si>
    <t>370000-371600-371625-</t>
  </si>
  <si>
    <t>山东省-滨州市-博兴县-</t>
  </si>
  <si>
    <t>邹平市</t>
  </si>
  <si>
    <t>370000-371600-371681-</t>
  </si>
  <si>
    <t>山东省-滨州市-邹平市-</t>
  </si>
  <si>
    <t>菏泽市</t>
  </si>
  <si>
    <t>370000-371700-</t>
  </si>
  <si>
    <t>山东省-菏泽市-</t>
  </si>
  <si>
    <t>370000-371700-371701-</t>
  </si>
  <si>
    <t>山东省-菏泽市-市辖区-</t>
  </si>
  <si>
    <t>牡丹区</t>
  </si>
  <si>
    <t>370000-371700-371702-</t>
  </si>
  <si>
    <t>山东省-菏泽市-牡丹区-</t>
  </si>
  <si>
    <t>定陶区</t>
  </si>
  <si>
    <t>370000-371700-371703-</t>
  </si>
  <si>
    <t>山东省-菏泽市-定陶区-</t>
  </si>
  <si>
    <t>曹县</t>
  </si>
  <si>
    <t>370000-371700-371721-</t>
  </si>
  <si>
    <t>山东省-菏泽市-曹县-</t>
  </si>
  <si>
    <t>单县</t>
  </si>
  <si>
    <t>370000-371700-371722-</t>
  </si>
  <si>
    <t>山东省-菏泽市-单县-</t>
  </si>
  <si>
    <t>成武县</t>
  </si>
  <si>
    <t>370000-371700-371723-</t>
  </si>
  <si>
    <t>山东省-菏泽市-成武县-</t>
  </si>
  <si>
    <t>巨野县</t>
  </si>
  <si>
    <t>370000-371700-371724-</t>
  </si>
  <si>
    <t>山东省-菏泽市-巨野县-</t>
  </si>
  <si>
    <t>郓城县</t>
  </si>
  <si>
    <t>370000-371700-371725-</t>
  </si>
  <si>
    <t>山东省-菏泽市-郓城县-</t>
  </si>
  <si>
    <t>鄄城县</t>
  </si>
  <si>
    <t>370000-371700-371726-</t>
  </si>
  <si>
    <t>山东省-菏泽市-鄄城县-</t>
  </si>
  <si>
    <t>东明县</t>
  </si>
  <si>
    <t>370000-371700-371728-</t>
  </si>
  <si>
    <t>山东省-菏泽市-东明县-</t>
  </si>
  <si>
    <t>菏泽经济技术开发区</t>
  </si>
  <si>
    <t>370000-371700-371771-</t>
  </si>
  <si>
    <t>山东省-菏泽市-菏泽经济技术开发区-</t>
  </si>
  <si>
    <t>菏泽高新技术开发区</t>
  </si>
  <si>
    <t>370000-371700-371772-</t>
  </si>
  <si>
    <t>山东省-菏泽市-菏泽高新技术开发区-</t>
  </si>
  <si>
    <t>河南省</t>
  </si>
  <si>
    <t>410000-</t>
  </si>
  <si>
    <t>河南省-</t>
  </si>
  <si>
    <t>郑州市</t>
  </si>
  <si>
    <t>410000-410100-</t>
  </si>
  <si>
    <t>河南省-郑州市-</t>
  </si>
  <si>
    <t>410000-410100-410101-</t>
  </si>
  <si>
    <t>河南省-郑州市-市辖区-</t>
  </si>
  <si>
    <t>中原区</t>
  </si>
  <si>
    <t>410000-410100-410102-</t>
  </si>
  <si>
    <t>河南省-郑州市-中原区-</t>
  </si>
  <si>
    <t>二七区</t>
  </si>
  <si>
    <t>410000-410100-410103-</t>
  </si>
  <si>
    <t>河南省-郑州市-二七区-</t>
  </si>
  <si>
    <t>管城回族区</t>
  </si>
  <si>
    <t>410000-410100-410104-</t>
  </si>
  <si>
    <t>河南省-郑州市-管城回族区-</t>
  </si>
  <si>
    <t>金水区</t>
  </si>
  <si>
    <t>410000-410100-410105-</t>
  </si>
  <si>
    <t>河南省-郑州市-金水区-</t>
  </si>
  <si>
    <t>上街区</t>
  </si>
  <si>
    <t>410000-410100-410106-</t>
  </si>
  <si>
    <t>河南省-郑州市-上街区-</t>
  </si>
  <si>
    <t>惠济区</t>
  </si>
  <si>
    <t>410000-410100-410108-</t>
  </si>
  <si>
    <t>河南省-郑州市-惠济区-</t>
  </si>
  <si>
    <t>中牟县</t>
  </si>
  <si>
    <t>410000-410100-410122-</t>
  </si>
  <si>
    <t>河南省-郑州市-中牟县-</t>
  </si>
  <si>
    <t>郑州经济技术开发区</t>
  </si>
  <si>
    <t>410000-410100-410171-</t>
  </si>
  <si>
    <t>河南省-郑州市-郑州经济技术开发区-</t>
  </si>
  <si>
    <t>郑州高新技术产业开发区</t>
  </si>
  <si>
    <t>410000-410100-410172-</t>
  </si>
  <si>
    <t>河南省-郑州市-郑州高新技术产业开发区-</t>
  </si>
  <si>
    <t>郑州航空港经济综合实验区</t>
  </si>
  <si>
    <t>410000-410100-410173-</t>
  </si>
  <si>
    <t>河南省-郑州市-郑州航空港经济综合实验区-</t>
  </si>
  <si>
    <t>巩义市</t>
  </si>
  <si>
    <t>410000-410100-410181-</t>
  </si>
  <si>
    <t>河南省-郑州市-巩义市-</t>
  </si>
  <si>
    <t>荥阳市</t>
  </si>
  <si>
    <t>410000-410100-410182-</t>
  </si>
  <si>
    <t>河南省-郑州市-荥阳市-</t>
  </si>
  <si>
    <t>新密市</t>
  </si>
  <si>
    <t>410000-410100-410183-</t>
  </si>
  <si>
    <t>河南省-郑州市-新密市-</t>
  </si>
  <si>
    <t>新郑市</t>
  </si>
  <si>
    <t>410000-410100-410184-</t>
  </si>
  <si>
    <t>河南省-郑州市-新郑市-</t>
  </si>
  <si>
    <t>登封市</t>
  </si>
  <si>
    <t>410000-410100-410185-</t>
  </si>
  <si>
    <t>河南省-郑州市-登封市-</t>
  </si>
  <si>
    <t>开封市</t>
  </si>
  <si>
    <t>410000-410200-</t>
  </si>
  <si>
    <t>河南省-开封市-</t>
  </si>
  <si>
    <t>410000-410200-410201-</t>
  </si>
  <si>
    <t>河南省-开封市-市辖区-</t>
  </si>
  <si>
    <t>龙亭区</t>
  </si>
  <si>
    <t>410000-410200-410202-</t>
  </si>
  <si>
    <t>河南省-开封市-龙亭区-</t>
  </si>
  <si>
    <t>顺河回族区</t>
  </si>
  <si>
    <t>410000-410200-410203-</t>
  </si>
  <si>
    <t>河南省-开封市-顺河回族区-</t>
  </si>
  <si>
    <t>410000-410200-410204-</t>
  </si>
  <si>
    <t>河南省-开封市-鼓楼区-</t>
  </si>
  <si>
    <t>禹王台区</t>
  </si>
  <si>
    <t>410000-410200-410205-</t>
  </si>
  <si>
    <t>河南省-开封市-禹王台区-</t>
  </si>
  <si>
    <t>祥符区</t>
  </si>
  <si>
    <t>410000-410200-410212-</t>
  </si>
  <si>
    <t>河南省-开封市-祥符区-</t>
  </si>
  <si>
    <t>杞县</t>
  </si>
  <si>
    <t>410000-410200-410221-</t>
  </si>
  <si>
    <t>河南省-开封市-杞县-</t>
  </si>
  <si>
    <t>通许县</t>
  </si>
  <si>
    <t>410000-410200-410222-</t>
  </si>
  <si>
    <t>河南省-开封市-通许县-</t>
  </si>
  <si>
    <t>尉氏县</t>
  </si>
  <si>
    <t>410000-410200-410223-</t>
  </si>
  <si>
    <t>河南省-开封市-尉氏县-</t>
  </si>
  <si>
    <t>兰考县</t>
  </si>
  <si>
    <t>410000-410200-410225-</t>
  </si>
  <si>
    <t>河南省-开封市-兰考县-</t>
  </si>
  <si>
    <t>洛阳市</t>
  </si>
  <si>
    <t>410000-410300-</t>
  </si>
  <si>
    <t>河南省-洛阳市-</t>
  </si>
  <si>
    <t>410000-410300-410301-</t>
  </si>
  <si>
    <t>河南省-洛阳市-市辖区-</t>
  </si>
  <si>
    <t>老城区</t>
  </si>
  <si>
    <t>410000-410300-410302-</t>
  </si>
  <si>
    <t>河南省-洛阳市-老城区-</t>
  </si>
  <si>
    <t>西工区</t>
  </si>
  <si>
    <t>410000-410300-410303-</t>
  </si>
  <si>
    <t>河南省-洛阳市-西工区-</t>
  </si>
  <si>
    <t>瀍河回族区</t>
  </si>
  <si>
    <t>410000-410300-410304-</t>
  </si>
  <si>
    <t>河南省-洛阳市-瀍河回族区-</t>
  </si>
  <si>
    <t>涧西区</t>
  </si>
  <si>
    <t>410000-410300-410305-</t>
  </si>
  <si>
    <t>河南省-洛阳市-涧西区-</t>
  </si>
  <si>
    <t>吉利区</t>
  </si>
  <si>
    <t>410000-410300-410306-</t>
  </si>
  <si>
    <t>河南省-洛阳市-吉利区-</t>
  </si>
  <si>
    <t>洛龙区</t>
  </si>
  <si>
    <t>410000-410300-410311-</t>
  </si>
  <si>
    <t>河南省-洛阳市-洛龙区-</t>
  </si>
  <si>
    <t>孟津县</t>
  </si>
  <si>
    <t>410000-410300-410322-</t>
  </si>
  <si>
    <t>河南省-洛阳市-孟津县-</t>
  </si>
  <si>
    <t>新安县</t>
  </si>
  <si>
    <t>410000-410300-410323-</t>
  </si>
  <si>
    <t>河南省-洛阳市-新安县-</t>
  </si>
  <si>
    <t>栾川县</t>
  </si>
  <si>
    <t>410000-410300-410324-</t>
  </si>
  <si>
    <t>河南省-洛阳市-栾川县-</t>
  </si>
  <si>
    <t>嵩县</t>
  </si>
  <si>
    <t>410000-410300-410325-</t>
  </si>
  <si>
    <t>河南省-洛阳市-嵩县-</t>
  </si>
  <si>
    <t>汝阳县</t>
  </si>
  <si>
    <t>410000-410300-410326-</t>
  </si>
  <si>
    <t>河南省-洛阳市-汝阳县-</t>
  </si>
  <si>
    <t>宜阳县</t>
  </si>
  <si>
    <t>410000-410300-410327-</t>
  </si>
  <si>
    <t>河南省-洛阳市-宜阳县-</t>
  </si>
  <si>
    <t>洛宁县</t>
  </si>
  <si>
    <t>410000-410300-410328-</t>
  </si>
  <si>
    <t>河南省-洛阳市-洛宁县-</t>
  </si>
  <si>
    <t>伊川县</t>
  </si>
  <si>
    <t>410000-410300-410329-</t>
  </si>
  <si>
    <t>河南省-洛阳市-伊川县-</t>
  </si>
  <si>
    <t>洛阳高新技术产业开发区</t>
  </si>
  <si>
    <t>410000-410300-410371-</t>
  </si>
  <si>
    <t>河南省-洛阳市-洛阳高新技术产业开发区-</t>
  </si>
  <si>
    <t>偃师市</t>
  </si>
  <si>
    <t>410000-410300-410381-</t>
  </si>
  <si>
    <t>河南省-洛阳市-偃师市-</t>
  </si>
  <si>
    <t>平顶山市</t>
  </si>
  <si>
    <t>410000-410400-</t>
  </si>
  <si>
    <t>河南省-平顶山市-</t>
  </si>
  <si>
    <t>410000-410400-410401-</t>
  </si>
  <si>
    <t>河南省-平顶山市-市辖区-</t>
  </si>
  <si>
    <t>410000-410400-410402-</t>
  </si>
  <si>
    <t>河南省-平顶山市-新华区-</t>
  </si>
  <si>
    <t>卫东区</t>
  </si>
  <si>
    <t>410000-410400-410403-</t>
  </si>
  <si>
    <t>河南省-平顶山市-卫东区-</t>
  </si>
  <si>
    <t>石龙区</t>
  </si>
  <si>
    <t>410000-410400-410404-</t>
  </si>
  <si>
    <t>河南省-平顶山市-石龙区-</t>
  </si>
  <si>
    <t>湛河区</t>
  </si>
  <si>
    <t>410000-410400-410411-</t>
  </si>
  <si>
    <t>河南省-平顶山市-湛河区-</t>
  </si>
  <si>
    <t>宝丰县</t>
  </si>
  <si>
    <t>410000-410400-410421-</t>
  </si>
  <si>
    <t>河南省-平顶山市-宝丰县-</t>
  </si>
  <si>
    <t>叶县</t>
  </si>
  <si>
    <t>410000-410400-410422-</t>
  </si>
  <si>
    <t>河南省-平顶山市-叶县-</t>
  </si>
  <si>
    <t>鲁山县</t>
  </si>
  <si>
    <t>410000-410400-410423-</t>
  </si>
  <si>
    <t>河南省-平顶山市-鲁山县-</t>
  </si>
  <si>
    <t>郏县</t>
  </si>
  <si>
    <t>410000-410400-410425-</t>
  </si>
  <si>
    <t>河南省-平顶山市-郏县-</t>
  </si>
  <si>
    <t>平顶山高新技术产业开发区</t>
  </si>
  <si>
    <t>410000-410400-410471-</t>
  </si>
  <si>
    <t>河南省-平顶山市-平顶山高新技术产业开发区-</t>
  </si>
  <si>
    <t>平顶山市城乡一体化示范区</t>
  </si>
  <si>
    <t>410000-410400-410472-</t>
  </si>
  <si>
    <t>河南省-平顶山市-平顶山市城乡一体化示范区-</t>
  </si>
  <si>
    <t>舞钢市</t>
  </si>
  <si>
    <t>410000-410400-410481-</t>
  </si>
  <si>
    <t>河南省-平顶山市-舞钢市-</t>
  </si>
  <si>
    <t>汝州市</t>
  </si>
  <si>
    <t>410000-410400-410482-</t>
  </si>
  <si>
    <t>河南省-平顶山市-汝州市-</t>
  </si>
  <si>
    <t>安阳市</t>
  </si>
  <si>
    <t>410000-410500-</t>
  </si>
  <si>
    <t>河南省-安阳市-</t>
  </si>
  <si>
    <t>410000-410500-410501-</t>
  </si>
  <si>
    <t>河南省-安阳市-市辖区-</t>
  </si>
  <si>
    <t>文峰区</t>
  </si>
  <si>
    <t>410000-410500-410502-</t>
  </si>
  <si>
    <t>河南省-安阳市-文峰区-</t>
  </si>
  <si>
    <t>北关区</t>
  </si>
  <si>
    <t>410000-410500-410503-</t>
  </si>
  <si>
    <t>河南省-安阳市-北关区-</t>
  </si>
  <si>
    <t>殷都区</t>
  </si>
  <si>
    <t>410000-410500-410505-</t>
  </si>
  <si>
    <t>河南省-安阳市-殷都区-</t>
  </si>
  <si>
    <t>龙安区</t>
  </si>
  <si>
    <t>410000-410500-410506-</t>
  </si>
  <si>
    <t>河南省-安阳市-龙安区-</t>
  </si>
  <si>
    <t>安阳县</t>
  </si>
  <si>
    <t>410000-410500-410522-</t>
  </si>
  <si>
    <t>河南省-安阳市-安阳县-</t>
  </si>
  <si>
    <t>汤阴县</t>
  </si>
  <si>
    <t>410000-410500-410523-</t>
  </si>
  <si>
    <t>河南省-安阳市-汤阴县-</t>
  </si>
  <si>
    <t>滑县</t>
  </si>
  <si>
    <t>410000-410500-410526-</t>
  </si>
  <si>
    <t>河南省-安阳市-滑县-</t>
  </si>
  <si>
    <t>内黄县</t>
  </si>
  <si>
    <t>410000-410500-410527-</t>
  </si>
  <si>
    <t>河南省-安阳市-内黄县-</t>
  </si>
  <si>
    <t>安阳高新技术产业开发区</t>
  </si>
  <si>
    <t>410000-410500-410571-</t>
  </si>
  <si>
    <t>河南省-安阳市-安阳高新技术产业开发区-</t>
  </si>
  <si>
    <t>林州市</t>
  </si>
  <si>
    <t>410000-410500-410581-</t>
  </si>
  <si>
    <t>河南省-安阳市-林州市-</t>
  </si>
  <si>
    <t>鹤壁市</t>
  </si>
  <si>
    <t>410000-410600-</t>
  </si>
  <si>
    <t>河南省-鹤壁市-</t>
  </si>
  <si>
    <t>410000-410600-410601-</t>
  </si>
  <si>
    <t>河南省-鹤壁市-市辖区-</t>
  </si>
  <si>
    <t>鹤山区</t>
  </si>
  <si>
    <t>410000-410600-410602-</t>
  </si>
  <si>
    <t>河南省-鹤壁市-鹤山区-</t>
  </si>
  <si>
    <t>山城区</t>
  </si>
  <si>
    <t>410000-410600-410603-</t>
  </si>
  <si>
    <t>河南省-鹤壁市-山城区-</t>
  </si>
  <si>
    <t>淇滨区</t>
  </si>
  <si>
    <t>410000-410600-410611-</t>
  </si>
  <si>
    <t>河南省-鹤壁市-淇滨区-</t>
  </si>
  <si>
    <t>浚县</t>
  </si>
  <si>
    <t>410000-410600-410621-</t>
  </si>
  <si>
    <t>河南省-鹤壁市-浚县-</t>
  </si>
  <si>
    <t>淇县</t>
  </si>
  <si>
    <t>410000-410600-410622-</t>
  </si>
  <si>
    <t>河南省-鹤壁市-淇县-</t>
  </si>
  <si>
    <t>鹤壁经济技术开发区</t>
  </si>
  <si>
    <t>410000-410600-410671-</t>
  </si>
  <si>
    <t>河南省-鹤壁市-鹤壁经济技术开发区-</t>
  </si>
  <si>
    <t>新乡市</t>
  </si>
  <si>
    <t>410000-410700-</t>
  </si>
  <si>
    <t>河南省-新乡市-</t>
  </si>
  <si>
    <t>410000-410700-410701-</t>
  </si>
  <si>
    <t>河南省-新乡市-市辖区-</t>
  </si>
  <si>
    <t>红旗区</t>
  </si>
  <si>
    <t>410000-410700-410702-</t>
  </si>
  <si>
    <t>河南省-新乡市-红旗区-</t>
  </si>
  <si>
    <t>卫滨区</t>
  </si>
  <si>
    <t>410000-410700-410703-</t>
  </si>
  <si>
    <t>河南省-新乡市-卫滨区-</t>
  </si>
  <si>
    <t>凤泉区</t>
  </si>
  <si>
    <t>410000-410700-410704-</t>
  </si>
  <si>
    <t>河南省-新乡市-凤泉区-</t>
  </si>
  <si>
    <t>牧野区</t>
  </si>
  <si>
    <t>410000-410700-410711-</t>
  </si>
  <si>
    <t>河南省-新乡市-牧野区-</t>
  </si>
  <si>
    <t>新乡县</t>
  </si>
  <si>
    <t>410000-410700-410721-</t>
  </si>
  <si>
    <t>河南省-新乡市-新乡县-</t>
  </si>
  <si>
    <t>获嘉县</t>
  </si>
  <si>
    <t>410000-410700-410724-</t>
  </si>
  <si>
    <t>河南省-新乡市-获嘉县-</t>
  </si>
  <si>
    <t>原阳县</t>
  </si>
  <si>
    <t>410000-410700-410725-</t>
  </si>
  <si>
    <t>河南省-新乡市-原阳县-</t>
  </si>
  <si>
    <t>延津县</t>
  </si>
  <si>
    <t>410000-410700-410726-</t>
  </si>
  <si>
    <t>河南省-新乡市-延津县-</t>
  </si>
  <si>
    <t>封丘县</t>
  </si>
  <si>
    <t>410000-410700-410727-</t>
  </si>
  <si>
    <t>河南省-新乡市-封丘县-</t>
  </si>
  <si>
    <t>新乡高新技术产业开发区</t>
  </si>
  <si>
    <t>410000-410700-410771-</t>
  </si>
  <si>
    <t>河南省-新乡市-新乡高新技术产业开发区-</t>
  </si>
  <si>
    <t>新乡经济技术开发区</t>
  </si>
  <si>
    <t>410000-410700-410772-</t>
  </si>
  <si>
    <t>河南省-新乡市-新乡经济技术开发区-</t>
  </si>
  <si>
    <t>新乡市平原城乡一体化示范区</t>
  </si>
  <si>
    <t>410000-410700-410773-</t>
  </si>
  <si>
    <t>河南省-新乡市-新乡市平原城乡一体化示范区-</t>
  </si>
  <si>
    <t>卫辉市</t>
  </si>
  <si>
    <t>410000-410700-410781-</t>
  </si>
  <si>
    <t>河南省-新乡市-卫辉市-</t>
  </si>
  <si>
    <t>辉县市</t>
  </si>
  <si>
    <t>410000-410700-410782-</t>
  </si>
  <si>
    <t>河南省-新乡市-辉县市-</t>
  </si>
  <si>
    <t>长垣市</t>
  </si>
  <si>
    <t>410000-410700-410783-</t>
  </si>
  <si>
    <t>河南省-新乡市-长垣市-</t>
  </si>
  <si>
    <t>焦作市</t>
  </si>
  <si>
    <t>410000-410800-</t>
  </si>
  <si>
    <t>河南省-焦作市-</t>
  </si>
  <si>
    <t>410000-410800-410801-</t>
  </si>
  <si>
    <t>河南省-焦作市-市辖区-</t>
  </si>
  <si>
    <t>解放区</t>
  </si>
  <si>
    <t>410000-410800-410802-</t>
  </si>
  <si>
    <t>河南省-焦作市-解放区-</t>
  </si>
  <si>
    <t>中站区</t>
  </si>
  <si>
    <t>410000-410800-410803-</t>
  </si>
  <si>
    <t>河南省-焦作市-中站区-</t>
  </si>
  <si>
    <t>马村区</t>
  </si>
  <si>
    <t>410000-410800-410804-</t>
  </si>
  <si>
    <t>河南省-焦作市-马村区-</t>
  </si>
  <si>
    <t>山阳区</t>
  </si>
  <si>
    <t>410000-410800-410811-</t>
  </si>
  <si>
    <t>河南省-焦作市-山阳区-</t>
  </si>
  <si>
    <t>修武县</t>
  </si>
  <si>
    <t>410000-410800-410821-</t>
  </si>
  <si>
    <t>河南省-焦作市-修武县-</t>
  </si>
  <si>
    <t>博爱县</t>
  </si>
  <si>
    <t>410000-410800-410822-</t>
  </si>
  <si>
    <t>河南省-焦作市-博爱县-</t>
  </si>
  <si>
    <t>武陟县</t>
  </si>
  <si>
    <t>410000-410800-410823-</t>
  </si>
  <si>
    <t>河南省-焦作市-武陟县-</t>
  </si>
  <si>
    <t>温县</t>
  </si>
  <si>
    <t>410000-410800-410825-</t>
  </si>
  <si>
    <t>河南省-焦作市-温县-</t>
  </si>
  <si>
    <t>焦作城乡一体化示范区</t>
  </si>
  <si>
    <t>410000-410800-410871-</t>
  </si>
  <si>
    <t>河南省-焦作市-焦作城乡一体化示范区-</t>
  </si>
  <si>
    <t>沁阳市</t>
  </si>
  <si>
    <t>410000-410800-410882-</t>
  </si>
  <si>
    <t>河南省-焦作市-沁阳市-</t>
  </si>
  <si>
    <t>孟州市</t>
  </si>
  <si>
    <t>410000-410800-410883-</t>
  </si>
  <si>
    <t>河南省-焦作市-孟州市-</t>
  </si>
  <si>
    <t>濮阳市</t>
  </si>
  <si>
    <t>410000-410900-</t>
  </si>
  <si>
    <t>河南省-濮阳市-</t>
  </si>
  <si>
    <t>410000-410900-410901-</t>
  </si>
  <si>
    <t>河南省-濮阳市-市辖区-</t>
  </si>
  <si>
    <t>华龙区</t>
  </si>
  <si>
    <t>410000-410900-410902-</t>
  </si>
  <si>
    <t>河南省-濮阳市-华龙区-</t>
  </si>
  <si>
    <t>清丰县</t>
  </si>
  <si>
    <t>410000-410900-410922-</t>
  </si>
  <si>
    <t>河南省-濮阳市-清丰县-</t>
  </si>
  <si>
    <t>南乐县</t>
  </si>
  <si>
    <t>410000-410900-410923-</t>
  </si>
  <si>
    <t>河南省-濮阳市-南乐县-</t>
  </si>
  <si>
    <t>范县</t>
  </si>
  <si>
    <t>410000-410900-410926-</t>
  </si>
  <si>
    <t>河南省-濮阳市-范县-</t>
  </si>
  <si>
    <t>台前县</t>
  </si>
  <si>
    <t>410000-410900-410927-</t>
  </si>
  <si>
    <t>河南省-濮阳市-台前县-</t>
  </si>
  <si>
    <t>濮阳县</t>
  </si>
  <si>
    <t>410000-410900-410928-</t>
  </si>
  <si>
    <t>河南省-濮阳市-濮阳县-</t>
  </si>
  <si>
    <t>河南濮阳工业园区</t>
  </si>
  <si>
    <t>410000-410900-410971-</t>
  </si>
  <si>
    <t>河南省-濮阳市-河南濮阳工业园区-</t>
  </si>
  <si>
    <t>濮阳经济技术开发区</t>
  </si>
  <si>
    <t>410000-410900-410972-</t>
  </si>
  <si>
    <t>河南省-濮阳市-濮阳经济技术开发区-</t>
  </si>
  <si>
    <t>许昌市</t>
  </si>
  <si>
    <t>410000-411000-</t>
  </si>
  <si>
    <t>河南省-许昌市-</t>
  </si>
  <si>
    <t>410000-411000-411001-</t>
  </si>
  <si>
    <t>河南省-许昌市-市辖区-</t>
  </si>
  <si>
    <t>魏都区</t>
  </si>
  <si>
    <t>410000-411000-411002-</t>
  </si>
  <si>
    <t>河南省-许昌市-魏都区-</t>
  </si>
  <si>
    <t>建安区</t>
  </si>
  <si>
    <t>410000-411000-411003-</t>
  </si>
  <si>
    <t>河南省-许昌市-建安区-</t>
  </si>
  <si>
    <t>鄢陵县</t>
  </si>
  <si>
    <t>410000-411000-411024-</t>
  </si>
  <si>
    <t>河南省-许昌市-鄢陵县-</t>
  </si>
  <si>
    <t>襄城县</t>
  </si>
  <si>
    <t>410000-411000-411025-</t>
  </si>
  <si>
    <t>河南省-许昌市-襄城县-</t>
  </si>
  <si>
    <t>许昌经济技术开发区</t>
  </si>
  <si>
    <t>410000-411000-411071-</t>
  </si>
  <si>
    <t>河南省-许昌市-许昌经济技术开发区-</t>
  </si>
  <si>
    <t>禹州市</t>
  </si>
  <si>
    <t>410000-411000-411081-</t>
  </si>
  <si>
    <t>河南省-许昌市-禹州市-</t>
  </si>
  <si>
    <t>长葛市</t>
  </si>
  <si>
    <t>410000-411000-411082-</t>
  </si>
  <si>
    <t>河南省-许昌市-长葛市-</t>
  </si>
  <si>
    <t>漯河市</t>
  </si>
  <si>
    <t>410000-411100-</t>
  </si>
  <si>
    <t>河南省-漯河市-</t>
  </si>
  <si>
    <t>410000-411100-411101-</t>
  </si>
  <si>
    <t>河南省-漯河市-市辖区-</t>
  </si>
  <si>
    <t>源汇区</t>
  </si>
  <si>
    <t>410000-411100-411102-</t>
  </si>
  <si>
    <t>河南省-漯河市-源汇区-</t>
  </si>
  <si>
    <t>郾城区</t>
  </si>
  <si>
    <t>410000-411100-411103-</t>
  </si>
  <si>
    <t>河南省-漯河市-郾城区-</t>
  </si>
  <si>
    <t>召陵区</t>
  </si>
  <si>
    <t>410000-411100-411104-</t>
  </si>
  <si>
    <t>河南省-漯河市-召陵区-</t>
  </si>
  <si>
    <t>舞阳县</t>
  </si>
  <si>
    <t>410000-411100-411121-</t>
  </si>
  <si>
    <t>河南省-漯河市-舞阳县-</t>
  </si>
  <si>
    <t>临颍县</t>
  </si>
  <si>
    <t>410000-411100-411122-</t>
  </si>
  <si>
    <t>河南省-漯河市-临颍县-</t>
  </si>
  <si>
    <t>漯河经济技术开发区</t>
  </si>
  <si>
    <t>410000-411100-411171-</t>
  </si>
  <si>
    <t>河南省-漯河市-漯河经济技术开发区-</t>
  </si>
  <si>
    <t>三门峡市</t>
  </si>
  <si>
    <t>410000-411200-</t>
  </si>
  <si>
    <t>河南省-三门峡市-</t>
  </si>
  <si>
    <t>410000-411200-411201-</t>
  </si>
  <si>
    <t>河南省-三门峡市-市辖区-</t>
  </si>
  <si>
    <t>湖滨区</t>
  </si>
  <si>
    <t>410000-411200-411202-</t>
  </si>
  <si>
    <t>河南省-三门峡市-湖滨区-</t>
  </si>
  <si>
    <t>陕州区</t>
  </si>
  <si>
    <t>410000-411200-411203-</t>
  </si>
  <si>
    <t>河南省-三门峡市-陕州区-</t>
  </si>
  <si>
    <t>渑池县</t>
  </si>
  <si>
    <t>410000-411200-411221-</t>
  </si>
  <si>
    <t>河南省-三门峡市-渑池县-</t>
  </si>
  <si>
    <t>卢氏县</t>
  </si>
  <si>
    <t>410000-411200-411224-</t>
  </si>
  <si>
    <t>河南省-三门峡市-卢氏县-</t>
  </si>
  <si>
    <t>河南三门峡经济开发区</t>
  </si>
  <si>
    <t>410000-411200-411271-</t>
  </si>
  <si>
    <t>河南省-三门峡市-河南三门峡经济开发区-</t>
  </si>
  <si>
    <t>义马市</t>
  </si>
  <si>
    <t>410000-411200-411281-</t>
  </si>
  <si>
    <t>河南省-三门峡市-义马市-</t>
  </si>
  <si>
    <t>灵宝市</t>
  </si>
  <si>
    <t>410000-411200-411282-</t>
  </si>
  <si>
    <t>河南省-三门峡市-灵宝市-</t>
  </si>
  <si>
    <t>南阳市</t>
  </si>
  <si>
    <t>410000-411300-</t>
  </si>
  <si>
    <t>河南省-南阳市-</t>
  </si>
  <si>
    <t>410000-411300-411301-</t>
  </si>
  <si>
    <t>河南省-南阳市-市辖区-</t>
  </si>
  <si>
    <t>宛城区</t>
  </si>
  <si>
    <t>410000-411300-411302-</t>
  </si>
  <si>
    <t>河南省-南阳市-宛城区-</t>
  </si>
  <si>
    <t>卧龙区</t>
  </si>
  <si>
    <t>410000-411300-411303-</t>
  </si>
  <si>
    <t>河南省-南阳市-卧龙区-</t>
  </si>
  <si>
    <t>南召县</t>
  </si>
  <si>
    <t>410000-411300-411321-</t>
  </si>
  <si>
    <t>河南省-南阳市-南召县-</t>
  </si>
  <si>
    <t>方城县</t>
  </si>
  <si>
    <t>410000-411300-411322-</t>
  </si>
  <si>
    <t>河南省-南阳市-方城县-</t>
  </si>
  <si>
    <t>西峡县</t>
  </si>
  <si>
    <t>410000-411300-411323-</t>
  </si>
  <si>
    <t>河南省-南阳市-西峡县-</t>
  </si>
  <si>
    <t>镇平县</t>
  </si>
  <si>
    <t>410000-411300-411324-</t>
  </si>
  <si>
    <t>河南省-南阳市-镇平县-</t>
  </si>
  <si>
    <t>内乡县</t>
  </si>
  <si>
    <t>410000-411300-411325-</t>
  </si>
  <si>
    <t>河南省-南阳市-内乡县-</t>
  </si>
  <si>
    <t>淅川县</t>
  </si>
  <si>
    <t>410000-411300-411326-</t>
  </si>
  <si>
    <t>河南省-南阳市-淅川县-</t>
  </si>
  <si>
    <t>社旗县</t>
  </si>
  <si>
    <t>410000-411300-411327-</t>
  </si>
  <si>
    <t>河南省-南阳市-社旗县-</t>
  </si>
  <si>
    <t>唐河县</t>
  </si>
  <si>
    <t>410000-411300-411328-</t>
  </si>
  <si>
    <t>河南省-南阳市-唐河县-</t>
  </si>
  <si>
    <t>新野县</t>
  </si>
  <si>
    <t>410000-411300-411329-</t>
  </si>
  <si>
    <t>河南省-南阳市-新野县-</t>
  </si>
  <si>
    <t>桐柏县</t>
  </si>
  <si>
    <t>410000-411300-411330-</t>
  </si>
  <si>
    <t>河南省-南阳市-桐柏县-</t>
  </si>
  <si>
    <t>南阳高新技术产业开发区</t>
  </si>
  <si>
    <t>410000-411300-411371-</t>
  </si>
  <si>
    <t>河南省-南阳市-南阳高新技术产业开发区-</t>
  </si>
  <si>
    <t>南阳市城乡一体化示范区</t>
  </si>
  <si>
    <t>410000-411300-411372-</t>
  </si>
  <si>
    <t>河南省-南阳市-南阳市城乡一体化示范区-</t>
  </si>
  <si>
    <t>邓州市</t>
  </si>
  <si>
    <t>410000-411300-411381-</t>
  </si>
  <si>
    <t>河南省-南阳市-邓州市-</t>
  </si>
  <si>
    <t>商丘市</t>
  </si>
  <si>
    <t>410000-411400-</t>
  </si>
  <si>
    <t>河南省-商丘市-</t>
  </si>
  <si>
    <t>410000-411400-411401-</t>
  </si>
  <si>
    <t>河南省-商丘市-市辖区-</t>
  </si>
  <si>
    <t>梁园区</t>
  </si>
  <si>
    <t>410000-411400-411402-</t>
  </si>
  <si>
    <t>河南省-商丘市-梁园区-</t>
  </si>
  <si>
    <t>睢阳区</t>
  </si>
  <si>
    <t>410000-411400-411403-</t>
  </si>
  <si>
    <t>河南省-商丘市-睢阳区-</t>
  </si>
  <si>
    <t>民权县</t>
  </si>
  <si>
    <t>410000-411400-411421-</t>
  </si>
  <si>
    <t>河南省-商丘市-民权县-</t>
  </si>
  <si>
    <t>睢县</t>
  </si>
  <si>
    <t>410000-411400-411422-</t>
  </si>
  <si>
    <t>河南省-商丘市-睢县-</t>
  </si>
  <si>
    <t>宁陵县</t>
  </si>
  <si>
    <t>410000-411400-411423-</t>
  </si>
  <si>
    <t>河南省-商丘市-宁陵县-</t>
  </si>
  <si>
    <t>柘城县</t>
  </si>
  <si>
    <t>410000-411400-411424-</t>
  </si>
  <si>
    <t>河南省-商丘市-柘城县-</t>
  </si>
  <si>
    <t>虞城县</t>
  </si>
  <si>
    <t>410000-411400-411425-</t>
  </si>
  <si>
    <t>河南省-商丘市-虞城县-</t>
  </si>
  <si>
    <t>夏邑县</t>
  </si>
  <si>
    <t>410000-411400-411426-</t>
  </si>
  <si>
    <t>河南省-商丘市-夏邑县-</t>
  </si>
  <si>
    <t>豫东综合物流产业聚集区</t>
  </si>
  <si>
    <t>410000-411400-411471-</t>
  </si>
  <si>
    <t>河南省-商丘市-豫东综合物流产业聚集区-</t>
  </si>
  <si>
    <t>河南商丘经济开发区</t>
  </si>
  <si>
    <t>410000-411400-411472-</t>
  </si>
  <si>
    <t>河南省-商丘市-河南商丘经济开发区-</t>
  </si>
  <si>
    <t>永城市</t>
  </si>
  <si>
    <t>410000-411400-411481-</t>
  </si>
  <si>
    <t>河南省-商丘市-永城市-</t>
  </si>
  <si>
    <t>信阳市</t>
  </si>
  <si>
    <t>410000-411500-</t>
  </si>
  <si>
    <t>河南省-信阳市-</t>
  </si>
  <si>
    <t>410000-411500-411501-</t>
  </si>
  <si>
    <t>河南省-信阳市-市辖区-</t>
  </si>
  <si>
    <t>浉河区</t>
  </si>
  <si>
    <t>410000-411500-411502-</t>
  </si>
  <si>
    <t>河南省-信阳市-浉河区-</t>
  </si>
  <si>
    <t>平桥区</t>
  </si>
  <si>
    <t>410000-411500-411503-</t>
  </si>
  <si>
    <t>河南省-信阳市-平桥区-</t>
  </si>
  <si>
    <t>罗山县</t>
  </si>
  <si>
    <t>410000-411500-411521-</t>
  </si>
  <si>
    <t>河南省-信阳市-罗山县-</t>
  </si>
  <si>
    <t>光山县</t>
  </si>
  <si>
    <t>410000-411500-411522-</t>
  </si>
  <si>
    <t>河南省-信阳市-光山县-</t>
  </si>
  <si>
    <t>新县</t>
  </si>
  <si>
    <t>410000-411500-411523-</t>
  </si>
  <si>
    <t>河南省-信阳市-新县-</t>
  </si>
  <si>
    <t>商城县</t>
  </si>
  <si>
    <t>410000-411500-411524-</t>
  </si>
  <si>
    <t>河南省-信阳市-商城县-</t>
  </si>
  <si>
    <t>固始县</t>
  </si>
  <si>
    <t>410000-411500-411525-</t>
  </si>
  <si>
    <t>河南省-信阳市-固始县-</t>
  </si>
  <si>
    <t>潢川县</t>
  </si>
  <si>
    <t>410000-411500-411526-</t>
  </si>
  <si>
    <t>河南省-信阳市-潢川县-</t>
  </si>
  <si>
    <t>淮滨县</t>
  </si>
  <si>
    <t>410000-411500-411527-</t>
  </si>
  <si>
    <t>河南省-信阳市-淮滨县-</t>
  </si>
  <si>
    <t>息县</t>
  </si>
  <si>
    <t>410000-411500-411528-</t>
  </si>
  <si>
    <t>河南省-信阳市-息县-</t>
  </si>
  <si>
    <t>信阳高新技术产业开发区</t>
  </si>
  <si>
    <t>410000-411500-411571-</t>
  </si>
  <si>
    <t>河南省-信阳市-信阳高新技术产业开发区-</t>
  </si>
  <si>
    <t>周口市</t>
  </si>
  <si>
    <t>410000-411600-</t>
  </si>
  <si>
    <t>河南省-周口市-</t>
  </si>
  <si>
    <t>410000-411600-411601-</t>
  </si>
  <si>
    <t>河南省-周口市-市辖区-</t>
  </si>
  <si>
    <t>川汇区</t>
  </si>
  <si>
    <t>410000-411600-411602-</t>
  </si>
  <si>
    <t>河南省-周口市-川汇区-</t>
  </si>
  <si>
    <t>淮阳区</t>
  </si>
  <si>
    <t>410000-411600-411603-</t>
  </si>
  <si>
    <t>河南省-周口市-淮阳区-</t>
  </si>
  <si>
    <t>扶沟县</t>
  </si>
  <si>
    <t>410000-411600-411621-</t>
  </si>
  <si>
    <t>河南省-周口市-扶沟县-</t>
  </si>
  <si>
    <t>西华县</t>
  </si>
  <si>
    <t>410000-411600-411622-</t>
  </si>
  <si>
    <t>河南省-周口市-西华县-</t>
  </si>
  <si>
    <t>商水县</t>
  </si>
  <si>
    <t>410000-411600-411623-</t>
  </si>
  <si>
    <t>河南省-周口市-商水县-</t>
  </si>
  <si>
    <t>沈丘县</t>
  </si>
  <si>
    <t>410000-411600-411624-</t>
  </si>
  <si>
    <t>河南省-周口市-沈丘县-</t>
  </si>
  <si>
    <t>郸城县</t>
  </si>
  <si>
    <t>410000-411600-411625-</t>
  </si>
  <si>
    <t>河南省-周口市-郸城县-</t>
  </si>
  <si>
    <t>太康县</t>
  </si>
  <si>
    <t>410000-411600-411627-</t>
  </si>
  <si>
    <t>河南省-周口市-太康县-</t>
  </si>
  <si>
    <t>鹿邑县</t>
  </si>
  <si>
    <t>410000-411600-411628-</t>
  </si>
  <si>
    <t>河南省-周口市-鹿邑县-</t>
  </si>
  <si>
    <t>河南周口经济开发区</t>
  </si>
  <si>
    <t>410000-411600-411671-</t>
  </si>
  <si>
    <t>河南省-周口市-河南周口经济开发区-</t>
  </si>
  <si>
    <t>项城市</t>
  </si>
  <si>
    <t>410000-411600-411681-</t>
  </si>
  <si>
    <t>河南省-周口市-项城市-</t>
  </si>
  <si>
    <t>驻马店市</t>
  </si>
  <si>
    <t>410000-411700-</t>
  </si>
  <si>
    <t>河南省-驻马店市-</t>
  </si>
  <si>
    <t>410000-411700-411701-</t>
  </si>
  <si>
    <t>河南省-驻马店市-市辖区-</t>
  </si>
  <si>
    <t>驿城区</t>
  </si>
  <si>
    <t>410000-411700-411702-</t>
  </si>
  <si>
    <t>河南省-驻马店市-驿城区-</t>
  </si>
  <si>
    <t>西平县</t>
  </si>
  <si>
    <t>410000-411700-411721-</t>
  </si>
  <si>
    <t>河南省-驻马店市-西平县-</t>
  </si>
  <si>
    <t>上蔡县</t>
  </si>
  <si>
    <t>410000-411700-411722-</t>
  </si>
  <si>
    <t>河南省-驻马店市-上蔡县-</t>
  </si>
  <si>
    <t>平舆县</t>
  </si>
  <si>
    <t>410000-411700-411723-</t>
  </si>
  <si>
    <t>河南省-驻马店市-平舆县-</t>
  </si>
  <si>
    <t>正阳县</t>
  </si>
  <si>
    <t>410000-411700-411724-</t>
  </si>
  <si>
    <t>河南省-驻马店市-正阳县-</t>
  </si>
  <si>
    <t>确山县</t>
  </si>
  <si>
    <t>410000-411700-411725-</t>
  </si>
  <si>
    <t>河南省-驻马店市-确山县-</t>
  </si>
  <si>
    <t>泌阳县</t>
  </si>
  <si>
    <t>410000-411700-411726-</t>
  </si>
  <si>
    <t>河南省-驻马店市-泌阳县-</t>
  </si>
  <si>
    <t>汝南县</t>
  </si>
  <si>
    <t>410000-411700-411727-</t>
  </si>
  <si>
    <t>河南省-驻马店市-汝南县-</t>
  </si>
  <si>
    <t>遂平县</t>
  </si>
  <si>
    <t>410000-411700-411728-</t>
  </si>
  <si>
    <t>河南省-驻马店市-遂平县-</t>
  </si>
  <si>
    <t>新蔡县</t>
  </si>
  <si>
    <t>410000-411700-411729-</t>
  </si>
  <si>
    <t>河南省-驻马店市-新蔡县-</t>
  </si>
  <si>
    <t>河南驻马店经济开发区</t>
  </si>
  <si>
    <t>410000-411700-411771-</t>
  </si>
  <si>
    <t>河南省-驻马店市-河南驻马店经济开发区-</t>
  </si>
  <si>
    <t>省直辖县级行政区划</t>
  </si>
  <si>
    <t>410000-419000-</t>
  </si>
  <si>
    <t>河南省-省直辖县级行政区划-</t>
  </si>
  <si>
    <t>济源市</t>
  </si>
  <si>
    <t>410000-419000-419001-</t>
  </si>
  <si>
    <t>河南省-省直辖县级行政区划-济源市-</t>
  </si>
  <si>
    <t>湖北省</t>
  </si>
  <si>
    <t>420000-</t>
  </si>
  <si>
    <t>湖北省-</t>
  </si>
  <si>
    <t>武汉市</t>
  </si>
  <si>
    <t>420000-420100-</t>
  </si>
  <si>
    <t>湖北省-武汉市-</t>
  </si>
  <si>
    <t>420000-420100-420101-</t>
  </si>
  <si>
    <t>湖北省-武汉市-市辖区-</t>
  </si>
  <si>
    <t>江岸区</t>
  </si>
  <si>
    <t>420000-420100-420102-</t>
  </si>
  <si>
    <t>湖北省-武汉市-江岸区-</t>
  </si>
  <si>
    <t>江汉区</t>
  </si>
  <si>
    <t>420000-420100-420103-</t>
  </si>
  <si>
    <t>湖北省-武汉市-江汉区-</t>
  </si>
  <si>
    <t>硚口区</t>
  </si>
  <si>
    <t>420000-420100-420104-</t>
  </si>
  <si>
    <t>湖北省-武汉市-硚口区-</t>
  </si>
  <si>
    <t>汉阳区</t>
  </si>
  <si>
    <t>420000-420100-420105-</t>
  </si>
  <si>
    <t>湖北省-武汉市-汉阳区-</t>
  </si>
  <si>
    <t>武昌区</t>
  </si>
  <si>
    <t>420000-420100-420106-</t>
  </si>
  <si>
    <t>湖北省-武汉市-武昌区-</t>
  </si>
  <si>
    <t>420000-420100-420107-</t>
  </si>
  <si>
    <t>湖北省-武汉市-青山区-</t>
  </si>
  <si>
    <t>洪山区</t>
  </si>
  <si>
    <t>420000-420100-420111-</t>
  </si>
  <si>
    <t>湖北省-武汉市-洪山区-</t>
  </si>
  <si>
    <t>东西湖区</t>
  </si>
  <si>
    <t>420000-420100-420112-</t>
  </si>
  <si>
    <t>湖北省-武汉市-东西湖区-</t>
  </si>
  <si>
    <t>汉南区</t>
  </si>
  <si>
    <t>420000-420100-420113-</t>
  </si>
  <si>
    <t>湖北省-武汉市-汉南区-</t>
  </si>
  <si>
    <t>蔡甸区</t>
  </si>
  <si>
    <t>420000-420100-420114-</t>
  </si>
  <si>
    <t>湖北省-武汉市-蔡甸区-</t>
  </si>
  <si>
    <t>江夏区</t>
  </si>
  <si>
    <t>420000-420100-420115-</t>
  </si>
  <si>
    <t>湖北省-武汉市-江夏区-</t>
  </si>
  <si>
    <t>黄陂区</t>
  </si>
  <si>
    <t>420000-420100-420116-</t>
  </si>
  <si>
    <t>湖北省-武汉市-黄陂区-</t>
  </si>
  <si>
    <t>新洲区</t>
  </si>
  <si>
    <t>420000-420100-420117-</t>
  </si>
  <si>
    <t>湖北省-武汉市-新洲区-</t>
  </si>
  <si>
    <t>黄石市</t>
  </si>
  <si>
    <t>420000-420200-</t>
  </si>
  <si>
    <t>湖北省-黄石市-</t>
  </si>
  <si>
    <t>420000-420200-420201-</t>
  </si>
  <si>
    <t>湖北省-黄石市-市辖区-</t>
  </si>
  <si>
    <t>黄石港区</t>
  </si>
  <si>
    <t>420000-420200-420202-</t>
  </si>
  <si>
    <t>湖北省-黄石市-黄石港区-</t>
  </si>
  <si>
    <t>西塞山区</t>
  </si>
  <si>
    <t>420000-420200-420203-</t>
  </si>
  <si>
    <t>湖北省-黄石市-西塞山区-</t>
  </si>
  <si>
    <t>下陆区</t>
  </si>
  <si>
    <t>420000-420200-420204-</t>
  </si>
  <si>
    <t>湖北省-黄石市-下陆区-</t>
  </si>
  <si>
    <t>铁山区</t>
  </si>
  <si>
    <t>420000-420200-420205-</t>
  </si>
  <si>
    <t>湖北省-黄石市-铁山区-</t>
  </si>
  <si>
    <t>阳新县</t>
  </si>
  <si>
    <t>420000-420200-420222-</t>
  </si>
  <si>
    <t>湖北省-黄石市-阳新县-</t>
  </si>
  <si>
    <t>大冶市</t>
  </si>
  <si>
    <t>420000-420200-420281-</t>
  </si>
  <si>
    <t>湖北省-黄石市-大冶市-</t>
  </si>
  <si>
    <t>十堰市</t>
  </si>
  <si>
    <t>420000-420300-</t>
  </si>
  <si>
    <t>湖北省-十堰市-</t>
  </si>
  <si>
    <t>420000-420300-420301-</t>
  </si>
  <si>
    <t>湖北省-十堰市-市辖区-</t>
  </si>
  <si>
    <t>茅箭区</t>
  </si>
  <si>
    <t>420000-420300-420302-</t>
  </si>
  <si>
    <t>湖北省-十堰市-茅箭区-</t>
  </si>
  <si>
    <t>张湾区</t>
  </si>
  <si>
    <t>420000-420300-420303-</t>
  </si>
  <si>
    <t>湖北省-十堰市-张湾区-</t>
  </si>
  <si>
    <t>郧阳区</t>
  </si>
  <si>
    <t>420000-420300-420304-</t>
  </si>
  <si>
    <t>湖北省-十堰市-郧阳区-</t>
  </si>
  <si>
    <t>郧西县</t>
  </si>
  <si>
    <t>420000-420300-420322-</t>
  </si>
  <si>
    <t>湖北省-十堰市-郧西县-</t>
  </si>
  <si>
    <t>竹山县</t>
  </si>
  <si>
    <t>420000-420300-420323-</t>
  </si>
  <si>
    <t>湖北省-十堰市-竹山县-</t>
  </si>
  <si>
    <t>竹溪县</t>
  </si>
  <si>
    <t>420000-420300-420324-</t>
  </si>
  <si>
    <t>湖北省-十堰市-竹溪县-</t>
  </si>
  <si>
    <t>房县</t>
  </si>
  <si>
    <t>420000-420300-420325-</t>
  </si>
  <si>
    <t>湖北省-十堰市-房县-</t>
  </si>
  <si>
    <t>丹江口市</t>
  </si>
  <si>
    <t>420000-420300-420381-</t>
  </si>
  <si>
    <t>湖北省-十堰市-丹江口市-</t>
  </si>
  <si>
    <t>宜昌市</t>
  </si>
  <si>
    <t>420000-420500-</t>
  </si>
  <si>
    <t>湖北省-宜昌市-</t>
  </si>
  <si>
    <t>420000-420500-420501-</t>
  </si>
  <si>
    <t>湖北省-宜昌市-市辖区-</t>
  </si>
  <si>
    <t>西陵区</t>
  </si>
  <si>
    <t>420000-420500-420502-</t>
  </si>
  <si>
    <t>湖北省-宜昌市-西陵区-</t>
  </si>
  <si>
    <t>伍家岗区</t>
  </si>
  <si>
    <t>420000-420500-420503-</t>
  </si>
  <si>
    <t>湖北省-宜昌市-伍家岗区-</t>
  </si>
  <si>
    <t>点军区</t>
  </si>
  <si>
    <t>420000-420500-420504-</t>
  </si>
  <si>
    <t>湖北省-宜昌市-点军区-</t>
  </si>
  <si>
    <t>猇亭区</t>
  </si>
  <si>
    <t>420000-420500-420505-</t>
  </si>
  <si>
    <t>湖北省-宜昌市-猇亭区-</t>
  </si>
  <si>
    <t>夷陵区</t>
  </si>
  <si>
    <t>420000-420500-420506-</t>
  </si>
  <si>
    <t>湖北省-宜昌市-夷陵区-</t>
  </si>
  <si>
    <t>远安县</t>
  </si>
  <si>
    <t>420000-420500-420525-</t>
  </si>
  <si>
    <t>湖北省-宜昌市-远安县-</t>
  </si>
  <si>
    <t>兴山县</t>
  </si>
  <si>
    <t>420000-420500-420526-</t>
  </si>
  <si>
    <t>湖北省-宜昌市-兴山县-</t>
  </si>
  <si>
    <t>秭归县</t>
  </si>
  <si>
    <t>420000-420500-420527-</t>
  </si>
  <si>
    <t>湖北省-宜昌市-秭归县-</t>
  </si>
  <si>
    <t>长阳土家族自治县</t>
  </si>
  <si>
    <t>420000-420500-420528-</t>
  </si>
  <si>
    <t>湖北省-宜昌市-长阳土家族自治县-</t>
  </si>
  <si>
    <t>五峰土家族自治县</t>
  </si>
  <si>
    <t>420000-420500-420529-</t>
  </si>
  <si>
    <t>湖北省-宜昌市-五峰土家族自治县-</t>
  </si>
  <si>
    <t>宜都市</t>
  </si>
  <si>
    <t>420000-420500-420581-</t>
  </si>
  <si>
    <t>湖北省-宜昌市-宜都市-</t>
  </si>
  <si>
    <t>当阳市</t>
  </si>
  <si>
    <t>420000-420500-420582-</t>
  </si>
  <si>
    <t>湖北省-宜昌市-当阳市-</t>
  </si>
  <si>
    <t>枝江市</t>
  </si>
  <si>
    <t>420000-420500-420583-</t>
  </si>
  <si>
    <t>湖北省-宜昌市-枝江市-</t>
  </si>
  <si>
    <t>襄阳市</t>
  </si>
  <si>
    <t>420000-420600-</t>
  </si>
  <si>
    <t>湖北省-襄阳市-</t>
  </si>
  <si>
    <t>420000-420600-420601-</t>
  </si>
  <si>
    <t>湖北省-襄阳市-市辖区-</t>
  </si>
  <si>
    <t>襄城区</t>
  </si>
  <si>
    <t>420000-420600-420602-</t>
  </si>
  <si>
    <t>湖北省-襄阳市-襄城区-</t>
  </si>
  <si>
    <t>樊城区</t>
  </si>
  <si>
    <t>420000-420600-420606-</t>
  </si>
  <si>
    <t>湖北省-襄阳市-樊城区-</t>
  </si>
  <si>
    <t>襄州区</t>
  </si>
  <si>
    <t>420000-420600-420607-</t>
  </si>
  <si>
    <t>湖北省-襄阳市-襄州区-</t>
  </si>
  <si>
    <t>南漳县</t>
  </si>
  <si>
    <t>420000-420600-420624-</t>
  </si>
  <si>
    <t>湖北省-襄阳市-南漳县-</t>
  </si>
  <si>
    <t>谷城县</t>
  </si>
  <si>
    <t>420000-420600-420625-</t>
  </si>
  <si>
    <t>湖北省-襄阳市-谷城县-</t>
  </si>
  <si>
    <t>保康县</t>
  </si>
  <si>
    <t>420000-420600-420626-</t>
  </si>
  <si>
    <t>湖北省-襄阳市-保康县-</t>
  </si>
  <si>
    <t>老河口市</t>
  </si>
  <si>
    <t>420000-420600-420682-</t>
  </si>
  <si>
    <t>湖北省-襄阳市-老河口市-</t>
  </si>
  <si>
    <t>枣阳市</t>
  </si>
  <si>
    <t>420000-420600-420683-</t>
  </si>
  <si>
    <t>湖北省-襄阳市-枣阳市-</t>
  </si>
  <si>
    <t>宜城市</t>
  </si>
  <si>
    <t>420000-420600-420684-</t>
  </si>
  <si>
    <t>湖北省-襄阳市-宜城市-</t>
  </si>
  <si>
    <t>鄂州市</t>
  </si>
  <si>
    <t>420000-420700-</t>
  </si>
  <si>
    <t>湖北省-鄂州市-</t>
  </si>
  <si>
    <t>420000-420700-420701-</t>
  </si>
  <si>
    <t>湖北省-鄂州市-市辖区-</t>
  </si>
  <si>
    <t>梁子湖区</t>
  </si>
  <si>
    <t>420000-420700-420702-</t>
  </si>
  <si>
    <t>湖北省-鄂州市-梁子湖区-</t>
  </si>
  <si>
    <t>华容区</t>
  </si>
  <si>
    <t>420000-420700-420703-</t>
  </si>
  <si>
    <t>湖北省-鄂州市-华容区-</t>
  </si>
  <si>
    <t>鄂城区</t>
  </si>
  <si>
    <t>420000-420700-420704-</t>
  </si>
  <si>
    <t>湖北省-鄂州市-鄂城区-</t>
  </si>
  <si>
    <t>荆门市</t>
  </si>
  <si>
    <t>420000-420800-</t>
  </si>
  <si>
    <t>湖北省-荆门市-</t>
  </si>
  <si>
    <t>420000-420800-420801-</t>
  </si>
  <si>
    <t>湖北省-荆门市-市辖区-</t>
  </si>
  <si>
    <t>东宝区</t>
  </si>
  <si>
    <t>420000-420800-420802-</t>
  </si>
  <si>
    <t>湖北省-荆门市-东宝区-</t>
  </si>
  <si>
    <t>掇刀区</t>
  </si>
  <si>
    <t>420000-420800-420804-</t>
  </si>
  <si>
    <t>湖北省-荆门市-掇刀区-</t>
  </si>
  <si>
    <t>沙洋县</t>
  </si>
  <si>
    <t>420000-420800-420822-</t>
  </si>
  <si>
    <t>湖北省-荆门市-沙洋县-</t>
  </si>
  <si>
    <t>钟祥市</t>
  </si>
  <si>
    <t>420000-420800-420881-</t>
  </si>
  <si>
    <t>湖北省-荆门市-钟祥市-</t>
  </si>
  <si>
    <t>京山市</t>
  </si>
  <si>
    <t>420000-420800-420882-</t>
  </si>
  <si>
    <t>湖北省-荆门市-京山市-</t>
  </si>
  <si>
    <t>孝感市</t>
  </si>
  <si>
    <t>420000-420900-</t>
  </si>
  <si>
    <t>湖北省-孝感市-</t>
  </si>
  <si>
    <t>420000-420900-420901-</t>
  </si>
  <si>
    <t>湖北省-孝感市-市辖区-</t>
  </si>
  <si>
    <t>孝南区</t>
  </si>
  <si>
    <t>420000-420900-420902-</t>
  </si>
  <si>
    <t>湖北省-孝感市-孝南区-</t>
  </si>
  <si>
    <t>孝昌县</t>
  </si>
  <si>
    <t>420000-420900-420921-</t>
  </si>
  <si>
    <t>湖北省-孝感市-孝昌县-</t>
  </si>
  <si>
    <t>大悟县</t>
  </si>
  <si>
    <t>420000-420900-420922-</t>
  </si>
  <si>
    <t>湖北省-孝感市-大悟县-</t>
  </si>
  <si>
    <t>云梦县</t>
  </si>
  <si>
    <t>420000-420900-420923-</t>
  </si>
  <si>
    <t>湖北省-孝感市-云梦县-</t>
  </si>
  <si>
    <t>应城市</t>
  </si>
  <si>
    <t>420000-420900-420981-</t>
  </si>
  <si>
    <t>湖北省-孝感市-应城市-</t>
  </si>
  <si>
    <t>安陆市</t>
  </si>
  <si>
    <t>420000-420900-420982-</t>
  </si>
  <si>
    <t>湖北省-孝感市-安陆市-</t>
  </si>
  <si>
    <t>汉川市</t>
  </si>
  <si>
    <t>420000-420900-420984-</t>
  </si>
  <si>
    <t>湖北省-孝感市-汉川市-</t>
  </si>
  <si>
    <t>荆州市</t>
  </si>
  <si>
    <t>420000-421000-</t>
  </si>
  <si>
    <t>湖北省-荆州市-</t>
  </si>
  <si>
    <t>420000-421000-421001-</t>
  </si>
  <si>
    <t>湖北省-荆州市-市辖区-</t>
  </si>
  <si>
    <t>沙市区</t>
  </si>
  <si>
    <t>420000-421000-421002-</t>
  </si>
  <si>
    <t>湖北省-荆州市-沙市区-</t>
  </si>
  <si>
    <t>荆州区</t>
  </si>
  <si>
    <t>420000-421000-421003-</t>
  </si>
  <si>
    <t>湖北省-荆州市-荆州区-</t>
  </si>
  <si>
    <t>公安县</t>
  </si>
  <si>
    <t>420000-421000-421022-</t>
  </si>
  <si>
    <t>湖北省-荆州市-公安县-</t>
  </si>
  <si>
    <t>监利县</t>
  </si>
  <si>
    <t>420000-421000-421023-</t>
  </si>
  <si>
    <t>湖北省-荆州市-监利县-</t>
  </si>
  <si>
    <t>江陵县</t>
  </si>
  <si>
    <t>420000-421000-421024-</t>
  </si>
  <si>
    <t>湖北省-荆州市-江陵县-</t>
  </si>
  <si>
    <t>荆州经济技术开发区</t>
  </si>
  <si>
    <t>420000-421000-421071-</t>
  </si>
  <si>
    <t>湖北省-荆州市-荆州经济技术开发区-</t>
  </si>
  <si>
    <t>石首市</t>
  </si>
  <si>
    <t>420000-421000-421081-</t>
  </si>
  <si>
    <t>湖北省-荆州市-石首市-</t>
  </si>
  <si>
    <t>洪湖市</t>
  </si>
  <si>
    <t>420000-421000-421083-</t>
  </si>
  <si>
    <t>湖北省-荆州市-洪湖市-</t>
  </si>
  <si>
    <t>松滋市</t>
  </si>
  <si>
    <t>420000-421000-421087-</t>
  </si>
  <si>
    <t>湖北省-荆州市-松滋市-</t>
  </si>
  <si>
    <t>黄冈市</t>
  </si>
  <si>
    <t>420000-421100-</t>
  </si>
  <si>
    <t>湖北省-黄冈市-</t>
  </si>
  <si>
    <t>420000-421100-421101-</t>
  </si>
  <si>
    <t>湖北省-黄冈市-市辖区-</t>
  </si>
  <si>
    <t>黄州区</t>
  </si>
  <si>
    <t>420000-421100-421102-</t>
  </si>
  <si>
    <t>湖北省-黄冈市-黄州区-</t>
  </si>
  <si>
    <t>团风县</t>
  </si>
  <si>
    <t>420000-421100-421121-</t>
  </si>
  <si>
    <t>湖北省-黄冈市-团风县-</t>
  </si>
  <si>
    <t>红安县</t>
  </si>
  <si>
    <t>420000-421100-421122-</t>
  </si>
  <si>
    <t>湖北省-黄冈市-红安县-</t>
  </si>
  <si>
    <t>罗田县</t>
  </si>
  <si>
    <t>420000-421100-421123-</t>
  </si>
  <si>
    <t>湖北省-黄冈市-罗田县-</t>
  </si>
  <si>
    <t>英山县</t>
  </si>
  <si>
    <t>420000-421100-421124-</t>
  </si>
  <si>
    <t>湖北省-黄冈市-英山县-</t>
  </si>
  <si>
    <t>浠水县</t>
  </si>
  <si>
    <t>420000-421100-421125-</t>
  </si>
  <si>
    <t>湖北省-黄冈市-浠水县-</t>
  </si>
  <si>
    <t>蕲春县</t>
  </si>
  <si>
    <t>420000-421100-421126-</t>
  </si>
  <si>
    <t>湖北省-黄冈市-蕲春县-</t>
  </si>
  <si>
    <t>黄梅县</t>
  </si>
  <si>
    <t>420000-421100-421127-</t>
  </si>
  <si>
    <t>湖北省-黄冈市-黄梅县-</t>
  </si>
  <si>
    <t>龙感湖管理区</t>
  </si>
  <si>
    <t>420000-421100-421171-</t>
  </si>
  <si>
    <t>湖北省-黄冈市-龙感湖管理区-</t>
  </si>
  <si>
    <t>麻城市</t>
  </si>
  <si>
    <t>420000-421100-421181-</t>
  </si>
  <si>
    <t>湖北省-黄冈市-麻城市-</t>
  </si>
  <si>
    <t>武穴市</t>
  </si>
  <si>
    <t>420000-421100-421182-</t>
  </si>
  <si>
    <t>湖北省-黄冈市-武穴市-</t>
  </si>
  <si>
    <t>咸宁市</t>
  </si>
  <si>
    <t>420000-421200-</t>
  </si>
  <si>
    <t>湖北省-咸宁市-</t>
  </si>
  <si>
    <t>420000-421200-421201-</t>
  </si>
  <si>
    <t>湖北省-咸宁市-市辖区-</t>
  </si>
  <si>
    <t>咸安区</t>
  </si>
  <si>
    <t>420000-421200-421202-</t>
  </si>
  <si>
    <t>湖北省-咸宁市-咸安区-</t>
  </si>
  <si>
    <t>嘉鱼县</t>
  </si>
  <si>
    <t>420000-421200-421221-</t>
  </si>
  <si>
    <t>湖北省-咸宁市-嘉鱼县-</t>
  </si>
  <si>
    <t>通城县</t>
  </si>
  <si>
    <t>420000-421200-421222-</t>
  </si>
  <si>
    <t>湖北省-咸宁市-通城县-</t>
  </si>
  <si>
    <t>崇阳县</t>
  </si>
  <si>
    <t>420000-421200-421223-</t>
  </si>
  <si>
    <t>湖北省-咸宁市-崇阳县-</t>
  </si>
  <si>
    <t>通山县</t>
  </si>
  <si>
    <t>420000-421200-421224-</t>
  </si>
  <si>
    <t>湖北省-咸宁市-通山县-</t>
  </si>
  <si>
    <t>赤壁市</t>
  </si>
  <si>
    <t>420000-421200-421281-</t>
  </si>
  <si>
    <t>湖北省-咸宁市-赤壁市-</t>
  </si>
  <si>
    <t>随州市</t>
  </si>
  <si>
    <t>420000-421300-</t>
  </si>
  <si>
    <t>湖北省-随州市-</t>
  </si>
  <si>
    <t>420000-421300-421301-</t>
  </si>
  <si>
    <t>湖北省-随州市-市辖区-</t>
  </si>
  <si>
    <t>曾都区</t>
  </si>
  <si>
    <t>420000-421300-421303-</t>
  </si>
  <si>
    <t>湖北省-随州市-曾都区-</t>
  </si>
  <si>
    <t>随县</t>
  </si>
  <si>
    <t>420000-421300-421321-</t>
  </si>
  <si>
    <t>湖北省-随州市-随县-</t>
  </si>
  <si>
    <t>广水市</t>
  </si>
  <si>
    <t>420000-421300-421381-</t>
  </si>
  <si>
    <t>湖北省-随州市-广水市-</t>
  </si>
  <si>
    <t>恩施土家族苗族自治州</t>
  </si>
  <si>
    <t>420000-422800-</t>
  </si>
  <si>
    <t>湖北省-恩施土家族苗族自治州-</t>
  </si>
  <si>
    <t>恩施市</t>
  </si>
  <si>
    <t>420000-422800-422801-</t>
  </si>
  <si>
    <t>湖北省-恩施土家族苗族自治州-恩施市-</t>
  </si>
  <si>
    <t>利川市</t>
  </si>
  <si>
    <t>420000-422800-422802-</t>
  </si>
  <si>
    <t>湖北省-恩施土家族苗族自治州-利川市-</t>
  </si>
  <si>
    <t>建始县</t>
  </si>
  <si>
    <t>420000-422800-422822-</t>
  </si>
  <si>
    <t>湖北省-恩施土家族苗族自治州-建始县-</t>
  </si>
  <si>
    <t>巴东县</t>
  </si>
  <si>
    <t>420000-422800-422823-</t>
  </si>
  <si>
    <t>湖北省-恩施土家族苗族自治州-巴东县-</t>
  </si>
  <si>
    <t>宣恩县</t>
  </si>
  <si>
    <t>420000-422800-422825-</t>
  </si>
  <si>
    <t>湖北省-恩施土家族苗族自治州-宣恩县-</t>
  </si>
  <si>
    <t>咸丰县</t>
  </si>
  <si>
    <t>420000-422800-422826-</t>
  </si>
  <si>
    <t>湖北省-恩施土家族苗族自治州-咸丰县-</t>
  </si>
  <si>
    <t>来凤县</t>
  </si>
  <si>
    <t>420000-422800-422827-</t>
  </si>
  <si>
    <t>湖北省-恩施土家族苗族自治州-来凤县-</t>
  </si>
  <si>
    <t>鹤峰县</t>
  </si>
  <si>
    <t>420000-422800-422828-</t>
  </si>
  <si>
    <t>湖北省-恩施土家族苗族自治州-鹤峰县-</t>
  </si>
  <si>
    <t>420000-429000-</t>
  </si>
  <si>
    <t>湖北省-省直辖县级行政区划-</t>
  </si>
  <si>
    <t>仙桃市</t>
  </si>
  <si>
    <t>420000-429000-429004-</t>
  </si>
  <si>
    <t>湖北省-省直辖县级行政区划-仙桃市-</t>
  </si>
  <si>
    <t>潜江市</t>
  </si>
  <si>
    <t>420000-429000-429005-</t>
  </si>
  <si>
    <t>湖北省-省直辖县级行政区划-潜江市-</t>
  </si>
  <si>
    <t>天门市</t>
  </si>
  <si>
    <t>420000-429000-429006-</t>
  </si>
  <si>
    <t>湖北省-省直辖县级行政区划-天门市-</t>
  </si>
  <si>
    <t>神农架林区</t>
  </si>
  <si>
    <t>420000-429000-429021-</t>
  </si>
  <si>
    <t>湖北省-省直辖县级行政区划-神农架林区-</t>
  </si>
  <si>
    <t>湖南省</t>
  </si>
  <si>
    <t>430000-</t>
  </si>
  <si>
    <t>湖南省-</t>
  </si>
  <si>
    <t>长沙市</t>
  </si>
  <si>
    <t>430000-430100-</t>
  </si>
  <si>
    <t>湖南省-长沙市-</t>
  </si>
  <si>
    <t>430000-430100-430101-</t>
  </si>
  <si>
    <t>湖南省-长沙市-市辖区-</t>
  </si>
  <si>
    <t>芙蓉区</t>
  </si>
  <si>
    <t>430000-430100-430102-</t>
  </si>
  <si>
    <t>湖南省-长沙市-芙蓉区-</t>
  </si>
  <si>
    <t>天心区</t>
  </si>
  <si>
    <t>430000-430100-430103-</t>
  </si>
  <si>
    <t>湖南省-长沙市-天心区-</t>
  </si>
  <si>
    <t>岳麓区</t>
  </si>
  <si>
    <t>430000-430100-430104-</t>
  </si>
  <si>
    <t>湖南省-长沙市-岳麓区-</t>
  </si>
  <si>
    <t>开福区</t>
  </si>
  <si>
    <t>430000-430100-430105-</t>
  </si>
  <si>
    <t>湖南省-长沙市-开福区-</t>
  </si>
  <si>
    <t>雨花区</t>
  </si>
  <si>
    <t>430000-430100-430111-</t>
  </si>
  <si>
    <t>湖南省-长沙市-雨花区-</t>
  </si>
  <si>
    <t>望城区</t>
  </si>
  <si>
    <t>430000-430100-430112-</t>
  </si>
  <si>
    <t>湖南省-长沙市-望城区-</t>
  </si>
  <si>
    <t>长沙县</t>
  </si>
  <si>
    <t>430000-430100-430121-</t>
  </si>
  <si>
    <t>湖南省-长沙市-长沙县-</t>
  </si>
  <si>
    <t>浏阳市</t>
  </si>
  <si>
    <t>430000-430100-430181-</t>
  </si>
  <si>
    <t>湖南省-长沙市-浏阳市-</t>
  </si>
  <si>
    <t>宁乡市</t>
  </si>
  <si>
    <t>430000-430100-430182-</t>
  </si>
  <si>
    <t>湖南省-长沙市-宁乡市-</t>
  </si>
  <si>
    <t>株洲市</t>
  </si>
  <si>
    <t>430000-430200-</t>
  </si>
  <si>
    <t>湖南省-株洲市-</t>
  </si>
  <si>
    <t>430000-430200-430201-</t>
  </si>
  <si>
    <t>湖南省-株洲市-市辖区-</t>
  </si>
  <si>
    <t>荷塘区</t>
  </si>
  <si>
    <t>430000-430200-430202-</t>
  </si>
  <si>
    <t>湖南省-株洲市-荷塘区-</t>
  </si>
  <si>
    <t>芦淞区</t>
  </si>
  <si>
    <t>430000-430200-430203-</t>
  </si>
  <si>
    <t>湖南省-株洲市-芦淞区-</t>
  </si>
  <si>
    <t>石峰区</t>
  </si>
  <si>
    <t>430000-430200-430204-</t>
  </si>
  <si>
    <t>湖南省-株洲市-石峰区-</t>
  </si>
  <si>
    <t>天元区</t>
  </si>
  <si>
    <t>430000-430200-430211-</t>
  </si>
  <si>
    <t>湖南省-株洲市-天元区-</t>
  </si>
  <si>
    <t>渌口区</t>
  </si>
  <si>
    <t>430000-430200-430212-</t>
  </si>
  <si>
    <t>湖南省-株洲市-渌口区-</t>
  </si>
  <si>
    <t>攸县</t>
  </si>
  <si>
    <t>430000-430200-430223-</t>
  </si>
  <si>
    <t>湖南省-株洲市-攸县-</t>
  </si>
  <si>
    <t>茶陵县</t>
  </si>
  <si>
    <t>430000-430200-430224-</t>
  </si>
  <si>
    <t>湖南省-株洲市-茶陵县-</t>
  </si>
  <si>
    <t>炎陵县</t>
  </si>
  <si>
    <t>430000-430200-430225-</t>
  </si>
  <si>
    <t>湖南省-株洲市-炎陵县-</t>
  </si>
  <si>
    <t>云龙示范区</t>
  </si>
  <si>
    <t>430000-430200-430271-</t>
  </si>
  <si>
    <t>湖南省-株洲市-云龙示范区-</t>
  </si>
  <si>
    <t>醴陵市</t>
  </si>
  <si>
    <t>430000-430200-430281-</t>
  </si>
  <si>
    <t>湖南省-株洲市-醴陵市-</t>
  </si>
  <si>
    <t>湘潭市</t>
  </si>
  <si>
    <t>430000-430300-</t>
  </si>
  <si>
    <t>湖南省-湘潭市-</t>
  </si>
  <si>
    <t>430000-430300-430301-</t>
  </si>
  <si>
    <t>湖南省-湘潭市-市辖区-</t>
  </si>
  <si>
    <t>雨湖区</t>
  </si>
  <si>
    <t>430000-430300-430302-</t>
  </si>
  <si>
    <t>湖南省-湘潭市-雨湖区-</t>
  </si>
  <si>
    <t>岳塘区</t>
  </si>
  <si>
    <t>430000-430300-430304-</t>
  </si>
  <si>
    <t>湖南省-湘潭市-岳塘区-</t>
  </si>
  <si>
    <t>湘潭县</t>
  </si>
  <si>
    <t>430000-430300-430321-</t>
  </si>
  <si>
    <t>湖南省-湘潭市-湘潭县-</t>
  </si>
  <si>
    <t>湖南湘潭高新技术产业园区</t>
  </si>
  <si>
    <t>430000-430300-430371-</t>
  </si>
  <si>
    <t>湖南省-湘潭市-湖南湘潭高新技术产业园区-</t>
  </si>
  <si>
    <t>湘潭昭山示范区</t>
  </si>
  <si>
    <t>430000-430300-430372-</t>
  </si>
  <si>
    <t>湖南省-湘潭市-湘潭昭山示范区-</t>
  </si>
  <si>
    <t>湘潭九华示范区</t>
  </si>
  <si>
    <t>430000-430300-430373-</t>
  </si>
  <si>
    <t>湖南省-湘潭市-湘潭九华示范区-</t>
  </si>
  <si>
    <t>湘乡市</t>
  </si>
  <si>
    <t>430000-430300-430381-</t>
  </si>
  <si>
    <t>湖南省-湘潭市-湘乡市-</t>
  </si>
  <si>
    <t>韶山市</t>
  </si>
  <si>
    <t>430000-430300-430382-</t>
  </si>
  <si>
    <t>湖南省-湘潭市-韶山市-</t>
  </si>
  <si>
    <t>衡阳市</t>
  </si>
  <si>
    <t>430000-430400-</t>
  </si>
  <si>
    <t>湖南省-衡阳市-</t>
  </si>
  <si>
    <t>430000-430400-430401-</t>
  </si>
  <si>
    <t>湖南省-衡阳市-市辖区-</t>
  </si>
  <si>
    <t>珠晖区</t>
  </si>
  <si>
    <t>430000-430400-430405-</t>
  </si>
  <si>
    <t>湖南省-衡阳市-珠晖区-</t>
  </si>
  <si>
    <t>雁峰区</t>
  </si>
  <si>
    <t>430000-430400-430406-</t>
  </si>
  <si>
    <t>湖南省-衡阳市-雁峰区-</t>
  </si>
  <si>
    <t>石鼓区</t>
  </si>
  <si>
    <t>430000-430400-430407-</t>
  </si>
  <si>
    <t>湖南省-衡阳市-石鼓区-</t>
  </si>
  <si>
    <t>蒸湘区</t>
  </si>
  <si>
    <t>430000-430400-430408-</t>
  </si>
  <si>
    <t>湖南省-衡阳市-蒸湘区-</t>
  </si>
  <si>
    <t>南岳区</t>
  </si>
  <si>
    <t>430000-430400-430412-</t>
  </si>
  <si>
    <t>湖南省-衡阳市-南岳区-</t>
  </si>
  <si>
    <t>衡阳县</t>
  </si>
  <si>
    <t>430000-430400-430421-</t>
  </si>
  <si>
    <t>湖南省-衡阳市-衡阳县-</t>
  </si>
  <si>
    <t>衡南县</t>
  </si>
  <si>
    <t>430000-430400-430422-</t>
  </si>
  <si>
    <t>湖南省-衡阳市-衡南县-</t>
  </si>
  <si>
    <t>衡山县</t>
  </si>
  <si>
    <t>430000-430400-430423-</t>
  </si>
  <si>
    <t>湖南省-衡阳市-衡山县-</t>
  </si>
  <si>
    <t>衡东县</t>
  </si>
  <si>
    <t>430000-430400-430424-</t>
  </si>
  <si>
    <t>湖南省-衡阳市-衡东县-</t>
  </si>
  <si>
    <t>祁东县</t>
  </si>
  <si>
    <t>430000-430400-430426-</t>
  </si>
  <si>
    <t>湖南省-衡阳市-祁东县-</t>
  </si>
  <si>
    <t>衡阳综合保税区</t>
  </si>
  <si>
    <t>430000-430400-430471-</t>
  </si>
  <si>
    <t>湖南省-衡阳市-衡阳综合保税区-</t>
  </si>
  <si>
    <t>湖南衡阳高新技术产业园区</t>
  </si>
  <si>
    <t>430000-430400-430472-</t>
  </si>
  <si>
    <t>湖南省-衡阳市-湖南衡阳高新技术产业园区-</t>
  </si>
  <si>
    <t>湖南衡阳松木经济开发区</t>
  </si>
  <si>
    <t>430000-430400-430473-</t>
  </si>
  <si>
    <t>湖南省-衡阳市-湖南衡阳松木经济开发区-</t>
  </si>
  <si>
    <t>耒阳市</t>
  </si>
  <si>
    <t>430000-430400-430481-</t>
  </si>
  <si>
    <t>湖南省-衡阳市-耒阳市-</t>
  </si>
  <si>
    <t>常宁市</t>
  </si>
  <si>
    <t>430000-430400-430482-</t>
  </si>
  <si>
    <t>湖南省-衡阳市-常宁市-</t>
  </si>
  <si>
    <t>邵阳市</t>
  </si>
  <si>
    <t>430000-430500-</t>
  </si>
  <si>
    <t>湖南省-邵阳市-</t>
  </si>
  <si>
    <t>430000-430500-430501-</t>
  </si>
  <si>
    <t>湖南省-邵阳市-市辖区-</t>
  </si>
  <si>
    <t>双清区</t>
  </si>
  <si>
    <t>430000-430500-430502-</t>
  </si>
  <si>
    <t>湖南省-邵阳市-双清区-</t>
  </si>
  <si>
    <t>大祥区</t>
  </si>
  <si>
    <t>430000-430500-430503-</t>
  </si>
  <si>
    <t>湖南省-邵阳市-大祥区-</t>
  </si>
  <si>
    <t>北塔区</t>
  </si>
  <si>
    <t>430000-430500-430511-</t>
  </si>
  <si>
    <t>湖南省-邵阳市-北塔区-</t>
  </si>
  <si>
    <t>新邵县</t>
  </si>
  <si>
    <t>430000-430500-430522-</t>
  </si>
  <si>
    <t>湖南省-邵阳市-新邵县-</t>
  </si>
  <si>
    <t>邵阳县</t>
  </si>
  <si>
    <t>430000-430500-430523-</t>
  </si>
  <si>
    <t>湖南省-邵阳市-邵阳县-</t>
  </si>
  <si>
    <t>隆回县</t>
  </si>
  <si>
    <t>430000-430500-430524-</t>
  </si>
  <si>
    <t>湖南省-邵阳市-隆回县-</t>
  </si>
  <si>
    <t>洞口县</t>
  </si>
  <si>
    <t>430000-430500-430525-</t>
  </si>
  <si>
    <t>湖南省-邵阳市-洞口县-</t>
  </si>
  <si>
    <t>绥宁县</t>
  </si>
  <si>
    <t>430000-430500-430527-</t>
  </si>
  <si>
    <t>湖南省-邵阳市-绥宁县-</t>
  </si>
  <si>
    <t>新宁县</t>
  </si>
  <si>
    <t>430000-430500-430528-</t>
  </si>
  <si>
    <t>湖南省-邵阳市-新宁县-</t>
  </si>
  <si>
    <t>城步苗族自治县</t>
  </si>
  <si>
    <t>430000-430500-430529-</t>
  </si>
  <si>
    <t>湖南省-邵阳市-城步苗族自治县-</t>
  </si>
  <si>
    <t>武冈市</t>
  </si>
  <si>
    <t>430000-430500-430581-</t>
  </si>
  <si>
    <t>湖南省-邵阳市-武冈市-</t>
  </si>
  <si>
    <t>邵东市</t>
  </si>
  <si>
    <t>430000-430500-430582-</t>
  </si>
  <si>
    <t>湖南省-邵阳市-邵东市-</t>
  </si>
  <si>
    <t>岳阳市</t>
  </si>
  <si>
    <t>430000-430600-</t>
  </si>
  <si>
    <t>湖南省-岳阳市-</t>
  </si>
  <si>
    <t>430000-430600-430601-</t>
  </si>
  <si>
    <t>湖南省-岳阳市-市辖区-</t>
  </si>
  <si>
    <t>岳阳楼区</t>
  </si>
  <si>
    <t>430000-430600-430602-</t>
  </si>
  <si>
    <t>湖南省-岳阳市-岳阳楼区-</t>
  </si>
  <si>
    <t>云溪区</t>
  </si>
  <si>
    <t>430000-430600-430603-</t>
  </si>
  <si>
    <t>湖南省-岳阳市-云溪区-</t>
  </si>
  <si>
    <t>君山区</t>
  </si>
  <si>
    <t>430000-430600-430611-</t>
  </si>
  <si>
    <t>湖南省-岳阳市-君山区-</t>
  </si>
  <si>
    <t>岳阳县</t>
  </si>
  <si>
    <t>430000-430600-430621-</t>
  </si>
  <si>
    <t>湖南省-岳阳市-岳阳县-</t>
  </si>
  <si>
    <t>华容县</t>
  </si>
  <si>
    <t>430000-430600-430623-</t>
  </si>
  <si>
    <t>湖南省-岳阳市-华容县-</t>
  </si>
  <si>
    <t>湘阴县</t>
  </si>
  <si>
    <t>430000-430600-430624-</t>
  </si>
  <si>
    <t>湖南省-岳阳市-湘阴县-</t>
  </si>
  <si>
    <t>平江县</t>
  </si>
  <si>
    <t>430000-430600-430626-</t>
  </si>
  <si>
    <t>湖南省-岳阳市-平江县-</t>
  </si>
  <si>
    <t>岳阳市屈原管理区</t>
  </si>
  <si>
    <t>430000-430600-430671-</t>
  </si>
  <si>
    <t>湖南省-岳阳市-岳阳市屈原管理区-</t>
  </si>
  <si>
    <t>汨罗市</t>
  </si>
  <si>
    <t>430000-430600-430681-</t>
  </si>
  <si>
    <t>湖南省-岳阳市-汨罗市-</t>
  </si>
  <si>
    <t>临湘市</t>
  </si>
  <si>
    <t>430000-430600-430682-</t>
  </si>
  <si>
    <t>湖南省-岳阳市-临湘市-</t>
  </si>
  <si>
    <t>常德市</t>
  </si>
  <si>
    <t>430000-430700-</t>
  </si>
  <si>
    <t>湖南省-常德市-</t>
  </si>
  <si>
    <t>430000-430700-430701-</t>
  </si>
  <si>
    <t>湖南省-常德市-市辖区-</t>
  </si>
  <si>
    <t>武陵区</t>
  </si>
  <si>
    <t>430000-430700-430702-</t>
  </si>
  <si>
    <t>湖南省-常德市-武陵区-</t>
  </si>
  <si>
    <t>鼎城区</t>
  </si>
  <si>
    <t>430000-430700-430703-</t>
  </si>
  <si>
    <t>湖南省-常德市-鼎城区-</t>
  </si>
  <si>
    <t>安乡县</t>
  </si>
  <si>
    <t>430000-430700-430721-</t>
  </si>
  <si>
    <t>湖南省-常德市-安乡县-</t>
  </si>
  <si>
    <t>汉寿县</t>
  </si>
  <si>
    <t>430000-430700-430722-</t>
  </si>
  <si>
    <t>湖南省-常德市-汉寿县-</t>
  </si>
  <si>
    <t>澧县</t>
  </si>
  <si>
    <t>430000-430700-430723-</t>
  </si>
  <si>
    <t>湖南省-常德市-澧县-</t>
  </si>
  <si>
    <t>临澧县</t>
  </si>
  <si>
    <t>430000-430700-430724-</t>
  </si>
  <si>
    <t>湖南省-常德市-临澧县-</t>
  </si>
  <si>
    <t>桃源县</t>
  </si>
  <si>
    <t>430000-430700-430725-</t>
  </si>
  <si>
    <t>湖南省-常德市-桃源县-</t>
  </si>
  <si>
    <t>石门县</t>
  </si>
  <si>
    <t>430000-430700-430726-</t>
  </si>
  <si>
    <t>湖南省-常德市-石门县-</t>
  </si>
  <si>
    <t>常德市西洞庭管理区</t>
  </si>
  <si>
    <t>430000-430700-430771-</t>
  </si>
  <si>
    <t>湖南省-常德市-常德市西洞庭管理区-</t>
  </si>
  <si>
    <t>津市市</t>
  </si>
  <si>
    <t>430000-430700-430781-</t>
  </si>
  <si>
    <t>湖南省-常德市-津市市-</t>
  </si>
  <si>
    <t>张家界市</t>
  </si>
  <si>
    <t>430000-430800-</t>
  </si>
  <si>
    <t>湖南省-张家界市-</t>
  </si>
  <si>
    <t>430000-430800-430801-</t>
  </si>
  <si>
    <t>湖南省-张家界市-市辖区-</t>
  </si>
  <si>
    <t>430000-430800-430802-</t>
  </si>
  <si>
    <t>湖南省-张家界市-永定区-</t>
  </si>
  <si>
    <t>武陵源区</t>
  </si>
  <si>
    <t>430000-430800-430811-</t>
  </si>
  <si>
    <t>湖南省-张家界市-武陵源区-</t>
  </si>
  <si>
    <t>慈利县</t>
  </si>
  <si>
    <t>430000-430800-430821-</t>
  </si>
  <si>
    <t>湖南省-张家界市-慈利县-</t>
  </si>
  <si>
    <t>桑植县</t>
  </si>
  <si>
    <t>430000-430800-430822-</t>
  </si>
  <si>
    <t>湖南省-张家界市-桑植县-</t>
  </si>
  <si>
    <t>益阳市</t>
  </si>
  <si>
    <t>430000-430900-</t>
  </si>
  <si>
    <t>湖南省-益阳市-</t>
  </si>
  <si>
    <t>430000-430900-430901-</t>
  </si>
  <si>
    <t>湖南省-益阳市-市辖区-</t>
  </si>
  <si>
    <t>资阳区</t>
  </si>
  <si>
    <t>430000-430900-430902-</t>
  </si>
  <si>
    <t>湖南省-益阳市-资阳区-</t>
  </si>
  <si>
    <t>赫山区</t>
  </si>
  <si>
    <t>430000-430900-430903-</t>
  </si>
  <si>
    <t>湖南省-益阳市-赫山区-</t>
  </si>
  <si>
    <t>南县</t>
  </si>
  <si>
    <t>430000-430900-430921-</t>
  </si>
  <si>
    <t>湖南省-益阳市-南县-</t>
  </si>
  <si>
    <t>桃江县</t>
  </si>
  <si>
    <t>430000-430900-430922-</t>
  </si>
  <si>
    <t>湖南省-益阳市-桃江县-</t>
  </si>
  <si>
    <t>安化县</t>
  </si>
  <si>
    <t>430000-430900-430923-</t>
  </si>
  <si>
    <t>湖南省-益阳市-安化县-</t>
  </si>
  <si>
    <t>益阳市大通湖管理区</t>
  </si>
  <si>
    <t>430000-430900-430971-</t>
  </si>
  <si>
    <t>湖南省-益阳市-益阳市大通湖管理区-</t>
  </si>
  <si>
    <t>湖南益阳高新技术产业园区</t>
  </si>
  <si>
    <t>430000-430900-430972-</t>
  </si>
  <si>
    <t>湖南省-益阳市-湖南益阳高新技术产业园区-</t>
  </si>
  <si>
    <t>沅江市</t>
  </si>
  <si>
    <t>430000-430900-430981-</t>
  </si>
  <si>
    <t>湖南省-益阳市-沅江市-</t>
  </si>
  <si>
    <t>郴州市</t>
  </si>
  <si>
    <t>430000-431000-</t>
  </si>
  <si>
    <t>湖南省-郴州市-</t>
  </si>
  <si>
    <t>430000-431000-431001-</t>
  </si>
  <si>
    <t>湖南省-郴州市-市辖区-</t>
  </si>
  <si>
    <t>北湖区</t>
  </si>
  <si>
    <t>430000-431000-431002-</t>
  </si>
  <si>
    <t>湖南省-郴州市-北湖区-</t>
  </si>
  <si>
    <t>苏仙区</t>
  </si>
  <si>
    <t>430000-431000-431003-</t>
  </si>
  <si>
    <t>湖南省-郴州市-苏仙区-</t>
  </si>
  <si>
    <t>桂阳县</t>
  </si>
  <si>
    <t>430000-431000-431021-</t>
  </si>
  <si>
    <t>湖南省-郴州市-桂阳县-</t>
  </si>
  <si>
    <t>宜章县</t>
  </si>
  <si>
    <t>430000-431000-431022-</t>
  </si>
  <si>
    <t>湖南省-郴州市-宜章县-</t>
  </si>
  <si>
    <t>永兴县</t>
  </si>
  <si>
    <t>430000-431000-431023-</t>
  </si>
  <si>
    <t>湖南省-郴州市-永兴县-</t>
  </si>
  <si>
    <t>嘉禾县</t>
  </si>
  <si>
    <t>430000-431000-431024-</t>
  </si>
  <si>
    <t>湖南省-郴州市-嘉禾县-</t>
  </si>
  <si>
    <t>临武县</t>
  </si>
  <si>
    <t>430000-431000-431025-</t>
  </si>
  <si>
    <t>湖南省-郴州市-临武县-</t>
  </si>
  <si>
    <t>汝城县</t>
  </si>
  <si>
    <t>430000-431000-431026-</t>
  </si>
  <si>
    <t>湖南省-郴州市-汝城县-</t>
  </si>
  <si>
    <t>桂东县</t>
  </si>
  <si>
    <t>430000-431000-431027-</t>
  </si>
  <si>
    <t>湖南省-郴州市-桂东县-</t>
  </si>
  <si>
    <t>安仁县</t>
  </si>
  <si>
    <t>430000-431000-431028-</t>
  </si>
  <si>
    <t>湖南省-郴州市-安仁县-</t>
  </si>
  <si>
    <t>资兴市</t>
  </si>
  <si>
    <t>430000-431000-431081-</t>
  </si>
  <si>
    <t>湖南省-郴州市-资兴市-</t>
  </si>
  <si>
    <t>永州市</t>
  </si>
  <si>
    <t>430000-431100-</t>
  </si>
  <si>
    <t>湖南省-永州市-</t>
  </si>
  <si>
    <t>430000-431100-431101-</t>
  </si>
  <si>
    <t>湖南省-永州市-市辖区-</t>
  </si>
  <si>
    <t>零陵区</t>
  </si>
  <si>
    <t>430000-431100-431102-</t>
  </si>
  <si>
    <t>湖南省-永州市-零陵区-</t>
  </si>
  <si>
    <t>冷水滩区</t>
  </si>
  <si>
    <t>430000-431100-431103-</t>
  </si>
  <si>
    <t>湖南省-永州市-冷水滩区-</t>
  </si>
  <si>
    <t>祁阳县</t>
  </si>
  <si>
    <t>430000-431100-431121-</t>
  </si>
  <si>
    <t>湖南省-永州市-祁阳县-</t>
  </si>
  <si>
    <t>东安县</t>
  </si>
  <si>
    <t>430000-431100-431122-</t>
  </si>
  <si>
    <t>湖南省-永州市-东安县-</t>
  </si>
  <si>
    <t>双牌县</t>
  </si>
  <si>
    <t>430000-431100-431123-</t>
  </si>
  <si>
    <t>湖南省-永州市-双牌县-</t>
  </si>
  <si>
    <t>道县</t>
  </si>
  <si>
    <t>430000-431100-431124-</t>
  </si>
  <si>
    <t>湖南省-永州市-道县-</t>
  </si>
  <si>
    <t>江永县</t>
  </si>
  <si>
    <t>430000-431100-431125-</t>
  </si>
  <si>
    <t>湖南省-永州市-江永县-</t>
  </si>
  <si>
    <t>宁远县</t>
  </si>
  <si>
    <t>430000-431100-431126-</t>
  </si>
  <si>
    <t>湖南省-永州市-宁远县-</t>
  </si>
  <si>
    <t>蓝山县</t>
  </si>
  <si>
    <t>430000-431100-431127-</t>
  </si>
  <si>
    <t>湖南省-永州市-蓝山县-</t>
  </si>
  <si>
    <t>新田县</t>
  </si>
  <si>
    <t>430000-431100-431128-</t>
  </si>
  <si>
    <t>湖南省-永州市-新田县-</t>
  </si>
  <si>
    <t>江华瑶族自治县</t>
  </si>
  <si>
    <t>430000-431100-431129-</t>
  </si>
  <si>
    <t>湖南省-永州市-江华瑶族自治县-</t>
  </si>
  <si>
    <t>永州经济技术开发区</t>
  </si>
  <si>
    <t>430000-431100-431171-</t>
  </si>
  <si>
    <t>湖南省-永州市-永州经济技术开发区-</t>
  </si>
  <si>
    <t>永州市金洞管理区</t>
  </si>
  <si>
    <t>430000-431100-431172-</t>
  </si>
  <si>
    <t>湖南省-永州市-永州市金洞管理区-</t>
  </si>
  <si>
    <t>永州市回龙圩管理区</t>
  </si>
  <si>
    <t>430000-431100-431173-</t>
  </si>
  <si>
    <t>湖南省-永州市-永州市回龙圩管理区-</t>
  </si>
  <si>
    <t>怀化市</t>
  </si>
  <si>
    <t>430000-431200-</t>
  </si>
  <si>
    <t>湖南省-怀化市-</t>
  </si>
  <si>
    <t>430000-431200-431201-</t>
  </si>
  <si>
    <t>湖南省-怀化市-市辖区-</t>
  </si>
  <si>
    <t>鹤城区</t>
  </si>
  <si>
    <t>430000-431200-431202-</t>
  </si>
  <si>
    <t>湖南省-怀化市-鹤城区-</t>
  </si>
  <si>
    <t>中方县</t>
  </si>
  <si>
    <t>430000-431200-431221-</t>
  </si>
  <si>
    <t>湖南省-怀化市-中方县-</t>
  </si>
  <si>
    <t>沅陵县</t>
  </si>
  <si>
    <t>430000-431200-431222-</t>
  </si>
  <si>
    <t>湖南省-怀化市-沅陵县-</t>
  </si>
  <si>
    <t>辰溪县</t>
  </si>
  <si>
    <t>430000-431200-431223-</t>
  </si>
  <si>
    <t>湖南省-怀化市-辰溪县-</t>
  </si>
  <si>
    <t>溆浦县</t>
  </si>
  <si>
    <t>430000-431200-431224-</t>
  </si>
  <si>
    <t>湖南省-怀化市-溆浦县-</t>
  </si>
  <si>
    <t>会同县</t>
  </si>
  <si>
    <t>430000-431200-431225-</t>
  </si>
  <si>
    <t>湖南省-怀化市-会同县-</t>
  </si>
  <si>
    <t>麻阳苗族自治县</t>
  </si>
  <si>
    <t>430000-431200-431226-</t>
  </si>
  <si>
    <t>湖南省-怀化市-麻阳苗族自治县-</t>
  </si>
  <si>
    <t>新晃侗族自治县</t>
  </si>
  <si>
    <t>430000-431200-431227-</t>
  </si>
  <si>
    <t>湖南省-怀化市-新晃侗族自治县-</t>
  </si>
  <si>
    <t>芷江侗族自治县</t>
  </si>
  <si>
    <t>430000-431200-431228-</t>
  </si>
  <si>
    <t>湖南省-怀化市-芷江侗族自治县-</t>
  </si>
  <si>
    <t>靖州苗族侗族自治县</t>
  </si>
  <si>
    <t>430000-431200-431229-</t>
  </si>
  <si>
    <t>湖南省-怀化市-靖州苗族侗族自治县-</t>
  </si>
  <si>
    <t>通道侗族自治县</t>
  </si>
  <si>
    <t>430000-431200-431230-</t>
  </si>
  <si>
    <t>湖南省-怀化市-通道侗族自治县-</t>
  </si>
  <si>
    <t>怀化市洪江管理区</t>
  </si>
  <si>
    <t>430000-431200-431271-</t>
  </si>
  <si>
    <t>湖南省-怀化市-怀化市洪江管理区-</t>
  </si>
  <si>
    <t>洪江市</t>
  </si>
  <si>
    <t>430000-431200-431281-</t>
  </si>
  <si>
    <t>湖南省-怀化市-洪江市-</t>
  </si>
  <si>
    <t>娄底市</t>
  </si>
  <si>
    <t>430000-431300-</t>
  </si>
  <si>
    <t>湖南省-娄底市-</t>
  </si>
  <si>
    <t>430000-431300-431301-</t>
  </si>
  <si>
    <t>湖南省-娄底市-市辖区-</t>
  </si>
  <si>
    <t>娄星区</t>
  </si>
  <si>
    <t>430000-431300-431302-</t>
  </si>
  <si>
    <t>湖南省-娄底市-娄星区-</t>
  </si>
  <si>
    <t>双峰县</t>
  </si>
  <si>
    <t>430000-431300-431321-</t>
  </si>
  <si>
    <t>湖南省-娄底市-双峰县-</t>
  </si>
  <si>
    <t>新化县</t>
  </si>
  <si>
    <t>430000-431300-431322-</t>
  </si>
  <si>
    <t>湖南省-娄底市-新化县-</t>
  </si>
  <si>
    <t>冷水江市</t>
  </si>
  <si>
    <t>430000-431300-431381-</t>
  </si>
  <si>
    <t>湖南省-娄底市-冷水江市-</t>
  </si>
  <si>
    <t>涟源市</t>
  </si>
  <si>
    <t>430000-431300-431382-</t>
  </si>
  <si>
    <t>湖南省-娄底市-涟源市-</t>
  </si>
  <si>
    <t>湘西土家族苗族自治州</t>
  </si>
  <si>
    <t>430000-433100-</t>
  </si>
  <si>
    <t>湖南省-湘西土家族苗族自治州-</t>
  </si>
  <si>
    <t>吉首市</t>
  </si>
  <si>
    <t>430000-433100-433101-</t>
  </si>
  <si>
    <t>湖南省-湘西土家族苗族自治州-吉首市-</t>
  </si>
  <si>
    <t>泸溪县</t>
  </si>
  <si>
    <t>430000-433100-433122-</t>
  </si>
  <si>
    <t>湖南省-湘西土家族苗族自治州-泸溪县-</t>
  </si>
  <si>
    <t>凤凰县</t>
  </si>
  <si>
    <t>430000-433100-433123-</t>
  </si>
  <si>
    <t>湖南省-湘西土家族苗族自治州-凤凰县-</t>
  </si>
  <si>
    <t>花垣县</t>
  </si>
  <si>
    <t>430000-433100-433124-</t>
  </si>
  <si>
    <t>湖南省-湘西土家族苗族自治州-花垣县-</t>
  </si>
  <si>
    <t>保靖县</t>
  </si>
  <si>
    <t>430000-433100-433125-</t>
  </si>
  <si>
    <t>湖南省-湘西土家族苗族自治州-保靖县-</t>
  </si>
  <si>
    <t>古丈县</t>
  </si>
  <si>
    <t>430000-433100-433126-</t>
  </si>
  <si>
    <t>湖南省-湘西土家族苗族自治州-古丈县-</t>
  </si>
  <si>
    <t>永顺县</t>
  </si>
  <si>
    <t>430000-433100-433127-</t>
  </si>
  <si>
    <t>湖南省-湘西土家族苗族自治州-永顺县-</t>
  </si>
  <si>
    <t>龙山县</t>
  </si>
  <si>
    <t>430000-433100-433130-</t>
  </si>
  <si>
    <t>湖南省-湘西土家族苗族自治州-龙山县-</t>
  </si>
  <si>
    <t>湖南永顺经济开发区</t>
  </si>
  <si>
    <t>430000-433100-433173-</t>
  </si>
  <si>
    <t>湖南省-湘西土家族苗族自治州-湖南永顺经济开发区-</t>
  </si>
  <si>
    <t>广东省</t>
  </si>
  <si>
    <t>440000-</t>
  </si>
  <si>
    <t>广东省-</t>
  </si>
  <si>
    <t>广州市</t>
  </si>
  <si>
    <t>440000-440100-</t>
  </si>
  <si>
    <t>广东省-广州市-</t>
  </si>
  <si>
    <t>440000-440100-440101-</t>
  </si>
  <si>
    <t>广东省-广州市-市辖区-</t>
  </si>
  <si>
    <t>荔湾区</t>
  </si>
  <si>
    <t>440000-440100-440103-</t>
  </si>
  <si>
    <t>广东省-广州市-荔湾区-</t>
  </si>
  <si>
    <t>越秀区</t>
  </si>
  <si>
    <t>440000-440100-440104-</t>
  </si>
  <si>
    <t>广东省-广州市-越秀区-</t>
  </si>
  <si>
    <t>海珠区</t>
  </si>
  <si>
    <t>440000-440100-440105-</t>
  </si>
  <si>
    <t>广东省-广州市-海珠区-</t>
  </si>
  <si>
    <t>天河区</t>
  </si>
  <si>
    <t>440000-440100-440106-</t>
  </si>
  <si>
    <t>广东省-广州市-天河区-</t>
  </si>
  <si>
    <t>白云区</t>
  </si>
  <si>
    <t>440000-440100-440111-</t>
  </si>
  <si>
    <t>广东省-广州市-白云区-</t>
  </si>
  <si>
    <t>黄埔区</t>
  </si>
  <si>
    <t>440000-440100-440112-</t>
  </si>
  <si>
    <t>广东省-广州市-黄埔区-</t>
  </si>
  <si>
    <t>番禺区</t>
  </si>
  <si>
    <t>440000-440100-440113-</t>
  </si>
  <si>
    <t>广东省-广州市-番禺区-</t>
  </si>
  <si>
    <t>花都区</t>
  </si>
  <si>
    <t>440000-440100-440114-</t>
  </si>
  <si>
    <t>广东省-广州市-花都区-</t>
  </si>
  <si>
    <t>南沙区</t>
  </si>
  <si>
    <t>440000-440100-440115-</t>
  </si>
  <si>
    <t>广东省-广州市-南沙区-</t>
  </si>
  <si>
    <t>从化区</t>
  </si>
  <si>
    <t>440000-440100-440117-</t>
  </si>
  <si>
    <t>广东省-广州市-从化区-</t>
  </si>
  <si>
    <t>增城区</t>
  </si>
  <si>
    <t>440000-440100-440118-</t>
  </si>
  <si>
    <t>广东省-广州市-增城区-</t>
  </si>
  <si>
    <t>韶关市</t>
  </si>
  <si>
    <t>440000-440200-</t>
  </si>
  <si>
    <t>广东省-韶关市-</t>
  </si>
  <si>
    <t>440000-440200-440201-</t>
  </si>
  <si>
    <t>广东省-韶关市-市辖区-</t>
  </si>
  <si>
    <t>武江区</t>
  </si>
  <si>
    <t>440000-440200-440203-</t>
  </si>
  <si>
    <t>广东省-韶关市-武江区-</t>
  </si>
  <si>
    <t>浈江区</t>
  </si>
  <si>
    <t>440000-440200-440204-</t>
  </si>
  <si>
    <t>广东省-韶关市-浈江区-</t>
  </si>
  <si>
    <t>曲江区</t>
  </si>
  <si>
    <t>440000-440200-440205-</t>
  </si>
  <si>
    <t>广东省-韶关市-曲江区-</t>
  </si>
  <si>
    <t>始兴县</t>
  </si>
  <si>
    <t>440000-440200-440222-</t>
  </si>
  <si>
    <t>广东省-韶关市-始兴县-</t>
  </si>
  <si>
    <t>仁化县</t>
  </si>
  <si>
    <t>440000-440200-440224-</t>
  </si>
  <si>
    <t>广东省-韶关市-仁化县-</t>
  </si>
  <si>
    <t>翁源县</t>
  </si>
  <si>
    <t>440000-440200-440229-</t>
  </si>
  <si>
    <t>广东省-韶关市-翁源县-</t>
  </si>
  <si>
    <t>乳源瑶族自治县</t>
  </si>
  <si>
    <t>440000-440200-440232-</t>
  </si>
  <si>
    <t>广东省-韶关市-乳源瑶族自治县-</t>
  </si>
  <si>
    <t>新丰县</t>
  </si>
  <si>
    <t>440000-440200-440233-</t>
  </si>
  <si>
    <t>广东省-韶关市-新丰县-</t>
  </si>
  <si>
    <t>乐昌市</t>
  </si>
  <si>
    <t>440000-440200-440281-</t>
  </si>
  <si>
    <t>广东省-韶关市-乐昌市-</t>
  </si>
  <si>
    <t>南雄市</t>
  </si>
  <si>
    <t>440000-440200-440282-</t>
  </si>
  <si>
    <t>广东省-韶关市-南雄市-</t>
  </si>
  <si>
    <t>深圳市</t>
  </si>
  <si>
    <t>440000-440300-</t>
  </si>
  <si>
    <t>广东省-深圳市-</t>
  </si>
  <si>
    <t>440000-440300-440301-</t>
  </si>
  <si>
    <t>广东省-深圳市-市辖区-</t>
  </si>
  <si>
    <t>罗湖区</t>
  </si>
  <si>
    <t>440000-440300-440303-</t>
  </si>
  <si>
    <t>广东省-深圳市-罗湖区-</t>
  </si>
  <si>
    <t>福田区</t>
  </si>
  <si>
    <t>440000-440300-440304-</t>
  </si>
  <si>
    <t>广东省-深圳市-福田区-</t>
  </si>
  <si>
    <t>440000-440300-440305-</t>
  </si>
  <si>
    <t>广东省-深圳市-南山区-</t>
  </si>
  <si>
    <t>宝安区</t>
  </si>
  <si>
    <t>440000-440300-440306-</t>
  </si>
  <si>
    <t>广东省-深圳市-宝安区-</t>
  </si>
  <si>
    <t>龙岗区</t>
  </si>
  <si>
    <t>440000-440300-440307-</t>
  </si>
  <si>
    <t>广东省-深圳市-龙岗区-</t>
  </si>
  <si>
    <t>盐田区</t>
  </si>
  <si>
    <t>440000-440300-440308-</t>
  </si>
  <si>
    <t>广东省-深圳市-盐田区-</t>
  </si>
  <si>
    <t>龙华区</t>
  </si>
  <si>
    <t>440000-440300-440309-</t>
  </si>
  <si>
    <t>广东省-深圳市-龙华区-</t>
  </si>
  <si>
    <t>坪山区</t>
  </si>
  <si>
    <t>440000-440300-440310-</t>
  </si>
  <si>
    <t>广东省-深圳市-坪山区-</t>
  </si>
  <si>
    <t>光明区</t>
  </si>
  <si>
    <t>440000-440300-440311-</t>
  </si>
  <si>
    <t>广东省-深圳市-光明区-</t>
  </si>
  <si>
    <t>珠海市</t>
  </si>
  <si>
    <t>440000-440400-</t>
  </si>
  <si>
    <t>广东省-珠海市-</t>
  </si>
  <si>
    <t>440000-440400-440401-</t>
  </si>
  <si>
    <t>广东省-珠海市-市辖区-</t>
  </si>
  <si>
    <t>香洲区</t>
  </si>
  <si>
    <t>440000-440400-440402-</t>
  </si>
  <si>
    <t>广东省-珠海市-香洲区-</t>
  </si>
  <si>
    <t>斗门区</t>
  </si>
  <si>
    <t>440000-440400-440403-</t>
  </si>
  <si>
    <t>广东省-珠海市-斗门区-</t>
  </si>
  <si>
    <t>金湾区</t>
  </si>
  <si>
    <t>440000-440400-440404-</t>
  </si>
  <si>
    <t>广东省-珠海市-金湾区-</t>
  </si>
  <si>
    <t>汕头市</t>
  </si>
  <si>
    <t>440000-440500-</t>
  </si>
  <si>
    <t>广东省-汕头市-</t>
  </si>
  <si>
    <t>440000-440500-440501-</t>
  </si>
  <si>
    <t>广东省-汕头市-市辖区-</t>
  </si>
  <si>
    <t>龙湖区</t>
  </si>
  <si>
    <t>440000-440500-440507-</t>
  </si>
  <si>
    <t>广东省-汕头市-龙湖区-</t>
  </si>
  <si>
    <t>金平区</t>
  </si>
  <si>
    <t>440000-440500-440511-</t>
  </si>
  <si>
    <t>广东省-汕头市-金平区-</t>
  </si>
  <si>
    <t>濠江区</t>
  </si>
  <si>
    <t>440000-440500-440512-</t>
  </si>
  <si>
    <t>广东省-汕头市-濠江区-</t>
  </si>
  <si>
    <t>潮阳区</t>
  </si>
  <si>
    <t>440000-440500-440513-</t>
  </si>
  <si>
    <t>广东省-汕头市-潮阳区-</t>
  </si>
  <si>
    <t>潮南区</t>
  </si>
  <si>
    <t>440000-440500-440514-</t>
  </si>
  <si>
    <t>广东省-汕头市-潮南区-</t>
  </si>
  <si>
    <t>澄海区</t>
  </si>
  <si>
    <t>440000-440500-440515-</t>
  </si>
  <si>
    <t>广东省-汕头市-澄海区-</t>
  </si>
  <si>
    <t>南澳县</t>
  </si>
  <si>
    <t>440000-440500-440523-</t>
  </si>
  <si>
    <t>广东省-汕头市-南澳县-</t>
  </si>
  <si>
    <t>佛山市</t>
  </si>
  <si>
    <t>440000-440600-</t>
  </si>
  <si>
    <t>广东省-佛山市-</t>
  </si>
  <si>
    <t>440000-440600-440601-</t>
  </si>
  <si>
    <t>广东省-佛山市-市辖区-</t>
  </si>
  <si>
    <t>禅城区</t>
  </si>
  <si>
    <t>440000-440600-440604-</t>
  </si>
  <si>
    <t>广东省-佛山市-禅城区-</t>
  </si>
  <si>
    <t>南海区</t>
  </si>
  <si>
    <t>440000-440600-440605-</t>
  </si>
  <si>
    <t>广东省-佛山市-南海区-</t>
  </si>
  <si>
    <t>顺德区</t>
  </si>
  <si>
    <t>440000-440600-440606-</t>
  </si>
  <si>
    <t>广东省-佛山市-顺德区-</t>
  </si>
  <si>
    <t>三水区</t>
  </si>
  <si>
    <t>440000-440600-440607-</t>
  </si>
  <si>
    <t>广东省-佛山市-三水区-</t>
  </si>
  <si>
    <t>高明区</t>
  </si>
  <si>
    <t>440000-440600-440608-</t>
  </si>
  <si>
    <t>广东省-佛山市-高明区-</t>
  </si>
  <si>
    <t>江门市</t>
  </si>
  <si>
    <t>440000-440700-</t>
  </si>
  <si>
    <t>广东省-江门市-</t>
  </si>
  <si>
    <t>440000-440700-440701-</t>
  </si>
  <si>
    <t>广东省-江门市-市辖区-</t>
  </si>
  <si>
    <t>蓬江区</t>
  </si>
  <si>
    <t>440000-440700-440703-</t>
  </si>
  <si>
    <t>广东省-江门市-蓬江区-</t>
  </si>
  <si>
    <t>江海区</t>
  </si>
  <si>
    <t>440000-440700-440704-</t>
  </si>
  <si>
    <t>广东省-江门市-江海区-</t>
  </si>
  <si>
    <t>新会区</t>
  </si>
  <si>
    <t>440000-440700-440705-</t>
  </si>
  <si>
    <t>广东省-江门市-新会区-</t>
  </si>
  <si>
    <t>台山市</t>
  </si>
  <si>
    <t>440000-440700-440781-</t>
  </si>
  <si>
    <t>广东省-江门市-台山市-</t>
  </si>
  <si>
    <t>开平市</t>
  </si>
  <si>
    <t>440000-440700-440783-</t>
  </si>
  <si>
    <t>广东省-江门市-开平市-</t>
  </si>
  <si>
    <t>鹤山市</t>
  </si>
  <si>
    <t>440000-440700-440784-</t>
  </si>
  <si>
    <t>广东省-江门市-鹤山市-</t>
  </si>
  <si>
    <t>恩平市</t>
  </si>
  <si>
    <t>440000-440700-440785-</t>
  </si>
  <si>
    <t>广东省-江门市-恩平市-</t>
  </si>
  <si>
    <t>湛江市</t>
  </si>
  <si>
    <t>440000-440800-</t>
  </si>
  <si>
    <t>广东省-湛江市-</t>
  </si>
  <si>
    <t>440000-440800-440801-</t>
  </si>
  <si>
    <t>广东省-湛江市-市辖区-</t>
  </si>
  <si>
    <t>赤坎区</t>
  </si>
  <si>
    <t>440000-440800-440802-</t>
  </si>
  <si>
    <t>广东省-湛江市-赤坎区-</t>
  </si>
  <si>
    <t>霞山区</t>
  </si>
  <si>
    <t>440000-440800-440803-</t>
  </si>
  <si>
    <t>广东省-湛江市-霞山区-</t>
  </si>
  <si>
    <t>坡头区</t>
  </si>
  <si>
    <t>440000-440800-440804-</t>
  </si>
  <si>
    <t>广东省-湛江市-坡头区-</t>
  </si>
  <si>
    <t>麻章区</t>
  </si>
  <si>
    <t>440000-440800-440811-</t>
  </si>
  <si>
    <t>广东省-湛江市-麻章区-</t>
  </si>
  <si>
    <t>遂溪县</t>
  </si>
  <si>
    <t>440000-440800-440823-</t>
  </si>
  <si>
    <t>广东省-湛江市-遂溪县-</t>
  </si>
  <si>
    <t>徐闻县</t>
  </si>
  <si>
    <t>440000-440800-440825-</t>
  </si>
  <si>
    <t>广东省-湛江市-徐闻县-</t>
  </si>
  <si>
    <t>廉江市</t>
  </si>
  <si>
    <t>440000-440800-440881-</t>
  </si>
  <si>
    <t>广东省-湛江市-廉江市-</t>
  </si>
  <si>
    <t>雷州市</t>
  </si>
  <si>
    <t>440000-440800-440882-</t>
  </si>
  <si>
    <t>广东省-湛江市-雷州市-</t>
  </si>
  <si>
    <t>吴川市</t>
  </si>
  <si>
    <t>440000-440800-440883-</t>
  </si>
  <si>
    <t>广东省-湛江市-吴川市-</t>
  </si>
  <si>
    <t>茂名市</t>
  </si>
  <si>
    <t>440000-440900-</t>
  </si>
  <si>
    <t>广东省-茂名市-</t>
  </si>
  <si>
    <t>440000-440900-440901-</t>
  </si>
  <si>
    <t>广东省-茂名市-市辖区-</t>
  </si>
  <si>
    <t>茂南区</t>
  </si>
  <si>
    <t>440000-440900-440902-</t>
  </si>
  <si>
    <t>广东省-茂名市-茂南区-</t>
  </si>
  <si>
    <t>电白区</t>
  </si>
  <si>
    <t>440000-440900-440904-</t>
  </si>
  <si>
    <t>广东省-茂名市-电白区-</t>
  </si>
  <si>
    <t>高州市</t>
  </si>
  <si>
    <t>440000-440900-440981-</t>
  </si>
  <si>
    <t>广东省-茂名市-高州市-</t>
  </si>
  <si>
    <t>化州市</t>
  </si>
  <si>
    <t>440000-440900-440982-</t>
  </si>
  <si>
    <t>广东省-茂名市-化州市-</t>
  </si>
  <si>
    <t>信宜市</t>
  </si>
  <si>
    <t>440000-440900-440983-</t>
  </si>
  <si>
    <t>广东省-茂名市-信宜市-</t>
  </si>
  <si>
    <t>肇庆市</t>
  </si>
  <si>
    <t>440000-441200-</t>
  </si>
  <si>
    <t>广东省-肇庆市-</t>
  </si>
  <si>
    <t>440000-441200-441201-</t>
  </si>
  <si>
    <t>广东省-肇庆市-市辖区-</t>
  </si>
  <si>
    <t>端州区</t>
  </si>
  <si>
    <t>440000-441200-441202-</t>
  </si>
  <si>
    <t>广东省-肇庆市-端州区-</t>
  </si>
  <si>
    <t>鼎湖区</t>
  </si>
  <si>
    <t>440000-441200-441203-</t>
  </si>
  <si>
    <t>广东省-肇庆市-鼎湖区-</t>
  </si>
  <si>
    <t>高要区</t>
  </si>
  <si>
    <t>440000-441200-441204-</t>
  </si>
  <si>
    <t>广东省-肇庆市-高要区-</t>
  </si>
  <si>
    <t>广宁县</t>
  </si>
  <si>
    <t>440000-441200-441223-</t>
  </si>
  <si>
    <t>广东省-肇庆市-广宁县-</t>
  </si>
  <si>
    <t>怀集县</t>
  </si>
  <si>
    <t>440000-441200-441224-</t>
  </si>
  <si>
    <t>广东省-肇庆市-怀集县-</t>
  </si>
  <si>
    <t>封开县</t>
  </si>
  <si>
    <t>440000-441200-441225-</t>
  </si>
  <si>
    <t>广东省-肇庆市-封开县-</t>
  </si>
  <si>
    <t>德庆县</t>
  </si>
  <si>
    <t>440000-441200-441226-</t>
  </si>
  <si>
    <t>广东省-肇庆市-德庆县-</t>
  </si>
  <si>
    <t>四会市</t>
  </si>
  <si>
    <t>440000-441200-441284-</t>
  </si>
  <si>
    <t>广东省-肇庆市-四会市-</t>
  </si>
  <si>
    <t>惠州市</t>
  </si>
  <si>
    <t>440000-441300-</t>
  </si>
  <si>
    <t>广东省-惠州市-</t>
  </si>
  <si>
    <t>440000-441300-441301-</t>
  </si>
  <si>
    <t>广东省-惠州市-市辖区-</t>
  </si>
  <si>
    <t>惠城区</t>
  </si>
  <si>
    <t>440000-441300-441302-</t>
  </si>
  <si>
    <t>广东省-惠州市-惠城区-</t>
  </si>
  <si>
    <t>惠阳区</t>
  </si>
  <si>
    <t>440000-441300-441303-</t>
  </si>
  <si>
    <t>广东省-惠州市-惠阳区-</t>
  </si>
  <si>
    <t>博罗县</t>
  </si>
  <si>
    <t>440000-441300-441322-</t>
  </si>
  <si>
    <t>广东省-惠州市-博罗县-</t>
  </si>
  <si>
    <t>惠东县</t>
  </si>
  <si>
    <t>440000-441300-441323-</t>
  </si>
  <si>
    <t>广东省-惠州市-惠东县-</t>
  </si>
  <si>
    <t>龙门县</t>
  </si>
  <si>
    <t>440000-441300-441324-</t>
  </si>
  <si>
    <t>广东省-惠州市-龙门县-</t>
  </si>
  <si>
    <t>梅州市</t>
  </si>
  <si>
    <t>440000-441400-</t>
  </si>
  <si>
    <t>广东省-梅州市-</t>
  </si>
  <si>
    <t>440000-441400-441401-</t>
  </si>
  <si>
    <t>广东省-梅州市-市辖区-</t>
  </si>
  <si>
    <t>梅江区</t>
  </si>
  <si>
    <t>440000-441400-441402-</t>
  </si>
  <si>
    <t>广东省-梅州市-梅江区-</t>
  </si>
  <si>
    <t>梅县区</t>
  </si>
  <si>
    <t>440000-441400-441403-</t>
  </si>
  <si>
    <t>广东省-梅州市-梅县区-</t>
  </si>
  <si>
    <t>大埔县</t>
  </si>
  <si>
    <t>440000-441400-441422-</t>
  </si>
  <si>
    <t>广东省-梅州市-大埔县-</t>
  </si>
  <si>
    <t>丰顺县</t>
  </si>
  <si>
    <t>440000-441400-441423-</t>
  </si>
  <si>
    <t>广东省-梅州市-丰顺县-</t>
  </si>
  <si>
    <t>五华县</t>
  </si>
  <si>
    <t>440000-441400-441424-</t>
  </si>
  <si>
    <t>广东省-梅州市-五华县-</t>
  </si>
  <si>
    <t>平远县</t>
  </si>
  <si>
    <t>440000-441400-441426-</t>
  </si>
  <si>
    <t>广东省-梅州市-平远县-</t>
  </si>
  <si>
    <t>蕉岭县</t>
  </si>
  <si>
    <t>440000-441400-441427-</t>
  </si>
  <si>
    <t>广东省-梅州市-蕉岭县-</t>
  </si>
  <si>
    <t>兴宁市</t>
  </si>
  <si>
    <t>440000-441400-441481-</t>
  </si>
  <si>
    <t>广东省-梅州市-兴宁市-</t>
  </si>
  <si>
    <t>汕尾市</t>
  </si>
  <si>
    <t>440000-441500-</t>
  </si>
  <si>
    <t>广东省-汕尾市-</t>
  </si>
  <si>
    <t>440000-441500-441501-</t>
  </si>
  <si>
    <t>广东省-汕尾市-市辖区-</t>
  </si>
  <si>
    <t>440000-441500-441502-</t>
  </si>
  <si>
    <t>广东省-汕尾市-城区-</t>
  </si>
  <si>
    <t>海丰县</t>
  </si>
  <si>
    <t>440000-441500-441521-</t>
  </si>
  <si>
    <t>广东省-汕尾市-海丰县-</t>
  </si>
  <si>
    <t>陆河县</t>
  </si>
  <si>
    <t>440000-441500-441523-</t>
  </si>
  <si>
    <t>广东省-汕尾市-陆河县-</t>
  </si>
  <si>
    <t>陆丰市</t>
  </si>
  <si>
    <t>440000-441500-441581-</t>
  </si>
  <si>
    <t>广东省-汕尾市-陆丰市-</t>
  </si>
  <si>
    <t>河源市</t>
  </si>
  <si>
    <t>440000-441600-</t>
  </si>
  <si>
    <t>广东省-河源市-</t>
  </si>
  <si>
    <t>440000-441600-441601-</t>
  </si>
  <si>
    <t>广东省-河源市-市辖区-</t>
  </si>
  <si>
    <t>源城区</t>
  </si>
  <si>
    <t>440000-441600-441602-</t>
  </si>
  <si>
    <t>广东省-河源市-源城区-</t>
  </si>
  <si>
    <t>紫金县</t>
  </si>
  <si>
    <t>440000-441600-441621-</t>
  </si>
  <si>
    <t>广东省-河源市-紫金县-</t>
  </si>
  <si>
    <t>龙川县</t>
  </si>
  <si>
    <t>440000-441600-441622-</t>
  </si>
  <si>
    <t>广东省-河源市-龙川县-</t>
  </si>
  <si>
    <t>连平县</t>
  </si>
  <si>
    <t>440000-441600-441623-</t>
  </si>
  <si>
    <t>广东省-河源市-连平县-</t>
  </si>
  <si>
    <t>和平县</t>
  </si>
  <si>
    <t>440000-441600-441624-</t>
  </si>
  <si>
    <t>广东省-河源市-和平县-</t>
  </si>
  <si>
    <t>东源县</t>
  </si>
  <si>
    <t>440000-441600-441625-</t>
  </si>
  <si>
    <t>广东省-河源市-东源县-</t>
  </si>
  <si>
    <t>阳江市</t>
  </si>
  <si>
    <t>440000-441700-</t>
  </si>
  <si>
    <t>广东省-阳江市-</t>
  </si>
  <si>
    <t>440000-441700-441701-</t>
  </si>
  <si>
    <t>广东省-阳江市-市辖区-</t>
  </si>
  <si>
    <t>江城区</t>
  </si>
  <si>
    <t>440000-441700-441702-</t>
  </si>
  <si>
    <t>广东省-阳江市-江城区-</t>
  </si>
  <si>
    <t>阳东区</t>
  </si>
  <si>
    <t>440000-441700-441704-</t>
  </si>
  <si>
    <t>广东省-阳江市-阳东区-</t>
  </si>
  <si>
    <t>阳西县</t>
  </si>
  <si>
    <t>440000-441700-441721-</t>
  </si>
  <si>
    <t>广东省-阳江市-阳西县-</t>
  </si>
  <si>
    <t>阳春市</t>
  </si>
  <si>
    <t>440000-441700-441781-</t>
  </si>
  <si>
    <t>广东省-阳江市-阳春市-</t>
  </si>
  <si>
    <t>清远市</t>
  </si>
  <si>
    <t>440000-441800-</t>
  </si>
  <si>
    <t>广东省-清远市-</t>
  </si>
  <si>
    <t>440000-441800-441801-</t>
  </si>
  <si>
    <t>广东省-清远市-市辖区-</t>
  </si>
  <si>
    <t>清城区</t>
  </si>
  <si>
    <t>440000-441800-441802-</t>
  </si>
  <si>
    <t>广东省-清远市-清城区-</t>
  </si>
  <si>
    <t>清新区</t>
  </si>
  <si>
    <t>440000-441800-441803-</t>
  </si>
  <si>
    <t>广东省-清远市-清新区-</t>
  </si>
  <si>
    <t>佛冈县</t>
  </si>
  <si>
    <t>440000-441800-441821-</t>
  </si>
  <si>
    <t>广东省-清远市-佛冈县-</t>
  </si>
  <si>
    <t>阳山县</t>
  </si>
  <si>
    <t>440000-441800-441823-</t>
  </si>
  <si>
    <t>广东省-清远市-阳山县-</t>
  </si>
  <si>
    <t>连山壮族瑶族自治县</t>
  </si>
  <si>
    <t>440000-441800-441825-</t>
  </si>
  <si>
    <t>广东省-清远市-连山壮族瑶族自治县-</t>
  </si>
  <si>
    <t>连南瑶族自治县</t>
  </si>
  <si>
    <t>440000-441800-441826-</t>
  </si>
  <si>
    <t>广东省-清远市-连南瑶族自治县-</t>
  </si>
  <si>
    <t>英德市</t>
  </si>
  <si>
    <t>440000-441800-441881-</t>
  </si>
  <si>
    <t>广东省-清远市-英德市-</t>
  </si>
  <si>
    <t>连州市</t>
  </si>
  <si>
    <t>440000-441800-441882-</t>
  </si>
  <si>
    <t>广东省-清远市-连州市-</t>
  </si>
  <si>
    <t>东莞市</t>
  </si>
  <si>
    <t>440000-441900-</t>
  </si>
  <si>
    <t>广东省-东莞市-</t>
  </si>
  <si>
    <t>东城街道</t>
  </si>
  <si>
    <t>440000-441900-441900003-</t>
  </si>
  <si>
    <t>广东省-东莞市-东城街道-</t>
  </si>
  <si>
    <t>南城街道</t>
  </si>
  <si>
    <t>440000-441900-441900004-</t>
  </si>
  <si>
    <t>广东省-东莞市-南城街道-</t>
  </si>
  <si>
    <t>万江街道</t>
  </si>
  <si>
    <t>440000-441900-441900005-</t>
  </si>
  <si>
    <t>广东省-东莞市-万江街道-</t>
  </si>
  <si>
    <t>莞城街道</t>
  </si>
  <si>
    <t>440000-441900-441900006-</t>
  </si>
  <si>
    <t>广东省-东莞市-莞城街道-</t>
  </si>
  <si>
    <t>石碣镇</t>
  </si>
  <si>
    <t>440000-441900-441900101-</t>
  </si>
  <si>
    <t>广东省-东莞市-石碣镇-</t>
  </si>
  <si>
    <t>石龙镇</t>
  </si>
  <si>
    <t>440000-441900-441900102-</t>
  </si>
  <si>
    <t>广东省-东莞市-石龙镇-</t>
  </si>
  <si>
    <t>茶山镇</t>
  </si>
  <si>
    <t>440000-441900-441900103-</t>
  </si>
  <si>
    <t>广东省-东莞市-茶山镇-</t>
  </si>
  <si>
    <t>石排镇</t>
  </si>
  <si>
    <t>440000-441900-441900104-</t>
  </si>
  <si>
    <t>广东省-东莞市-石排镇-</t>
  </si>
  <si>
    <t>企石镇</t>
  </si>
  <si>
    <t>440000-441900-441900105-</t>
  </si>
  <si>
    <t>广东省-东莞市-企石镇-</t>
  </si>
  <si>
    <t>横沥镇</t>
  </si>
  <si>
    <t>440000-441900-441900106-</t>
  </si>
  <si>
    <t>广东省-东莞市-横沥镇-</t>
  </si>
  <si>
    <t>桥头镇</t>
  </si>
  <si>
    <t>440000-441900-441900107-</t>
  </si>
  <si>
    <t>广东省-东莞市-桥头镇-</t>
  </si>
  <si>
    <t>谢岗镇</t>
  </si>
  <si>
    <t>440000-441900-441900108-</t>
  </si>
  <si>
    <t>广东省-东莞市-谢岗镇-</t>
  </si>
  <si>
    <t>东坑镇</t>
  </si>
  <si>
    <t>440000-441900-441900109-</t>
  </si>
  <si>
    <t>广东省-东莞市-东坑镇-</t>
  </si>
  <si>
    <t>常平镇</t>
  </si>
  <si>
    <t>440000-441900-441900110-</t>
  </si>
  <si>
    <t>广东省-东莞市-常平镇-</t>
  </si>
  <si>
    <t>寮步镇</t>
  </si>
  <si>
    <t>440000-441900-441900111-</t>
  </si>
  <si>
    <t>广东省-东莞市-寮步镇-</t>
  </si>
  <si>
    <t>樟木头镇</t>
  </si>
  <si>
    <t>440000-441900-441900112-</t>
  </si>
  <si>
    <t>广东省-东莞市-樟木头镇-</t>
  </si>
  <si>
    <t>大朗镇</t>
  </si>
  <si>
    <t>440000-441900-441900113-</t>
  </si>
  <si>
    <t>广东省-东莞市-大朗镇-</t>
  </si>
  <si>
    <t>黄江镇</t>
  </si>
  <si>
    <t>440000-441900-441900114-</t>
  </si>
  <si>
    <t>广东省-东莞市-黄江镇-</t>
  </si>
  <si>
    <t>清溪镇</t>
  </si>
  <si>
    <t>440000-441900-441900115-</t>
  </si>
  <si>
    <t>广东省-东莞市-清溪镇-</t>
  </si>
  <si>
    <t>塘厦镇</t>
  </si>
  <si>
    <t>440000-441900-441900116-</t>
  </si>
  <si>
    <t>广东省-东莞市-塘厦镇-</t>
  </si>
  <si>
    <t>凤岗镇</t>
  </si>
  <si>
    <t>440000-441900-441900117-</t>
  </si>
  <si>
    <t>广东省-东莞市-凤岗镇-</t>
  </si>
  <si>
    <t>大岭山镇</t>
  </si>
  <si>
    <t>440000-441900-441900118-</t>
  </si>
  <si>
    <t>广东省-东莞市-大岭山镇-</t>
  </si>
  <si>
    <t>长安镇</t>
  </si>
  <si>
    <t>440000-441900-441900119-</t>
  </si>
  <si>
    <t>广东省-东莞市-长安镇-</t>
  </si>
  <si>
    <t>虎门镇</t>
  </si>
  <si>
    <t>440000-441900-441900121-</t>
  </si>
  <si>
    <t>广东省-东莞市-虎门镇-</t>
  </si>
  <si>
    <t>厚街镇</t>
  </si>
  <si>
    <t>440000-441900-441900122-</t>
  </si>
  <si>
    <t>广东省-东莞市-厚街镇-</t>
  </si>
  <si>
    <t>沙田镇</t>
  </si>
  <si>
    <t>440000-441900-441900123-</t>
  </si>
  <si>
    <t>广东省-东莞市-沙田镇-</t>
  </si>
  <si>
    <t>道滘镇</t>
  </si>
  <si>
    <t>440000-441900-441900124-</t>
  </si>
  <si>
    <t>广东省-东莞市-道滘镇-</t>
  </si>
  <si>
    <t>洪梅镇</t>
  </si>
  <si>
    <t>440000-441900-441900125-</t>
  </si>
  <si>
    <t>广东省-东莞市-洪梅镇-</t>
  </si>
  <si>
    <t>麻涌镇</t>
  </si>
  <si>
    <t>440000-441900-441900126-</t>
  </si>
  <si>
    <t>广东省-东莞市-麻涌镇-</t>
  </si>
  <si>
    <t>望牛墩镇</t>
  </si>
  <si>
    <t>440000-441900-441900127-</t>
  </si>
  <si>
    <t>广东省-东莞市-望牛墩镇-</t>
  </si>
  <si>
    <t>中堂镇</t>
  </si>
  <si>
    <t>440000-441900-441900128-</t>
  </si>
  <si>
    <t>广东省-东莞市-中堂镇-</t>
  </si>
  <si>
    <t>高埗镇</t>
  </si>
  <si>
    <t>440000-441900-441900129-</t>
  </si>
  <si>
    <t>广东省-东莞市-高埗镇-</t>
  </si>
  <si>
    <t>松山湖</t>
  </si>
  <si>
    <t>440000-441900-441900401-</t>
  </si>
  <si>
    <t>广东省-东莞市-松山湖-</t>
  </si>
  <si>
    <t>东莞港</t>
  </si>
  <si>
    <t>440000-441900-441900402-</t>
  </si>
  <si>
    <t>广东省-东莞市-东莞港-</t>
  </si>
  <si>
    <t>东莞生态园</t>
  </si>
  <si>
    <t>440000-441900-441900403-</t>
  </si>
  <si>
    <t>广东省-东莞市-东莞生态园-</t>
  </si>
  <si>
    <t>中山市</t>
  </si>
  <si>
    <t>440000-442000-</t>
  </si>
  <si>
    <t>广东省-中山市-</t>
  </si>
  <si>
    <t>石岐街道</t>
  </si>
  <si>
    <t>440000-442000-442000001-</t>
  </si>
  <si>
    <t>广东省-中山市-石岐街道-</t>
  </si>
  <si>
    <t>东区街道</t>
  </si>
  <si>
    <t>440000-442000-442000002-</t>
  </si>
  <si>
    <t>广东省-中山市-东区街道-</t>
  </si>
  <si>
    <t>中山港街道</t>
  </si>
  <si>
    <t>440000-442000-442000003-</t>
  </si>
  <si>
    <t>广东省-中山市-中山港街道-</t>
  </si>
  <si>
    <t>西区街道</t>
  </si>
  <si>
    <t>440000-442000-442000004-</t>
  </si>
  <si>
    <t>广东省-中山市-西区街道-</t>
  </si>
  <si>
    <t>南区街道</t>
  </si>
  <si>
    <t>440000-442000-442000005-</t>
  </si>
  <si>
    <t>广东省-中山市-南区街道-</t>
  </si>
  <si>
    <t>五桂山街道</t>
  </si>
  <si>
    <t>440000-442000-442000006-</t>
  </si>
  <si>
    <t>广东省-中山市-五桂山街道-</t>
  </si>
  <si>
    <t>小榄镇</t>
  </si>
  <si>
    <t>440000-442000-442000100-</t>
  </si>
  <si>
    <t>广东省-中山市-小榄镇-</t>
  </si>
  <si>
    <t>黄圃镇</t>
  </si>
  <si>
    <t>440000-442000-442000101-</t>
  </si>
  <si>
    <t>广东省-中山市-黄圃镇-</t>
  </si>
  <si>
    <t>民众镇</t>
  </si>
  <si>
    <t>440000-442000-442000102-</t>
  </si>
  <si>
    <t>广东省-中山市-民众镇-</t>
  </si>
  <si>
    <t>东凤镇</t>
  </si>
  <si>
    <t>440000-442000-442000103-</t>
  </si>
  <si>
    <t>广东省-中山市-东凤镇-</t>
  </si>
  <si>
    <t>东升镇</t>
  </si>
  <si>
    <t>440000-442000-442000104-</t>
  </si>
  <si>
    <t>广东省-中山市-东升镇-</t>
  </si>
  <si>
    <t>古镇镇</t>
  </si>
  <si>
    <t>440000-442000-442000105-</t>
  </si>
  <si>
    <t>广东省-中山市-古镇镇-</t>
  </si>
  <si>
    <t>沙溪镇</t>
  </si>
  <si>
    <t>440000-442000-442000106-</t>
  </si>
  <si>
    <t>广东省-中山市-沙溪镇-</t>
  </si>
  <si>
    <t>坦洲镇</t>
  </si>
  <si>
    <t>440000-442000-442000107-</t>
  </si>
  <si>
    <t>广东省-中山市-坦洲镇-</t>
  </si>
  <si>
    <t>港口镇</t>
  </si>
  <si>
    <t>440000-442000-442000108-</t>
  </si>
  <si>
    <t>广东省-中山市-港口镇-</t>
  </si>
  <si>
    <t>三角镇</t>
  </si>
  <si>
    <t>440000-442000-442000109-</t>
  </si>
  <si>
    <t>广东省-中山市-三角镇-</t>
  </si>
  <si>
    <t>横栏镇</t>
  </si>
  <si>
    <t>440000-442000-442000110-</t>
  </si>
  <si>
    <t>广东省-中山市-横栏镇-</t>
  </si>
  <si>
    <t>南头镇</t>
  </si>
  <si>
    <t>440000-442000-442000111-</t>
  </si>
  <si>
    <t>广东省-中山市-南头镇-</t>
  </si>
  <si>
    <t>阜沙镇</t>
  </si>
  <si>
    <t>440000-442000-442000112-</t>
  </si>
  <si>
    <t>广东省-中山市-阜沙镇-</t>
  </si>
  <si>
    <t>南朗镇</t>
  </si>
  <si>
    <t>440000-442000-442000113-</t>
  </si>
  <si>
    <t>广东省-中山市-南朗镇-</t>
  </si>
  <si>
    <t>三乡镇</t>
  </si>
  <si>
    <t>440000-442000-442000114-</t>
  </si>
  <si>
    <t>广东省-中山市-三乡镇-</t>
  </si>
  <si>
    <t>板芙镇</t>
  </si>
  <si>
    <t>440000-442000-442000115-</t>
  </si>
  <si>
    <t>广东省-中山市-板芙镇-</t>
  </si>
  <si>
    <t>大涌镇</t>
  </si>
  <si>
    <t>440000-442000-442000116-</t>
  </si>
  <si>
    <t>广东省-中山市-大涌镇-</t>
  </si>
  <si>
    <t>神湾镇</t>
  </si>
  <si>
    <t>440000-442000-442000117-</t>
  </si>
  <si>
    <t>广东省-中山市-神湾镇-</t>
  </si>
  <si>
    <t>潮州市</t>
  </si>
  <si>
    <t>440000-445100-</t>
  </si>
  <si>
    <t>广东省-潮州市-</t>
  </si>
  <si>
    <t>440000-445100-445101-</t>
  </si>
  <si>
    <t>广东省-潮州市-市辖区-</t>
  </si>
  <si>
    <t>湘桥区</t>
  </si>
  <si>
    <t>440000-445100-445102-</t>
  </si>
  <si>
    <t>广东省-潮州市-湘桥区-</t>
  </si>
  <si>
    <t>潮安区</t>
  </si>
  <si>
    <t>440000-445100-445103-</t>
  </si>
  <si>
    <t>广东省-潮州市-潮安区-</t>
  </si>
  <si>
    <t>饶平县</t>
  </si>
  <si>
    <t>440000-445100-445122-</t>
  </si>
  <si>
    <t>广东省-潮州市-饶平县-</t>
  </si>
  <si>
    <t>揭阳市</t>
  </si>
  <si>
    <t>440000-445200-</t>
  </si>
  <si>
    <t>广东省-揭阳市-</t>
  </si>
  <si>
    <t>440000-445200-445201-</t>
  </si>
  <si>
    <t>广东省-揭阳市-市辖区-</t>
  </si>
  <si>
    <t>榕城区</t>
  </si>
  <si>
    <t>440000-445200-445202-</t>
  </si>
  <si>
    <t>广东省-揭阳市-榕城区-</t>
  </si>
  <si>
    <t>揭东区</t>
  </si>
  <si>
    <t>440000-445200-445203-</t>
  </si>
  <si>
    <t>广东省-揭阳市-揭东区-</t>
  </si>
  <si>
    <t>揭西县</t>
  </si>
  <si>
    <t>440000-445200-445222-</t>
  </si>
  <si>
    <t>广东省-揭阳市-揭西县-</t>
  </si>
  <si>
    <t>惠来县</t>
  </si>
  <si>
    <t>440000-445200-445224-</t>
  </si>
  <si>
    <t>广东省-揭阳市-惠来县-</t>
  </si>
  <si>
    <t>普宁市</t>
  </si>
  <si>
    <t>440000-445200-445281-</t>
  </si>
  <si>
    <t>广东省-揭阳市-普宁市-</t>
  </si>
  <si>
    <t>云浮市</t>
  </si>
  <si>
    <t>440000-445300-</t>
  </si>
  <si>
    <t>广东省-云浮市-</t>
  </si>
  <si>
    <t>440000-445300-445301-</t>
  </si>
  <si>
    <t>广东省-云浮市-市辖区-</t>
  </si>
  <si>
    <t>云城区</t>
  </si>
  <si>
    <t>440000-445300-445302-</t>
  </si>
  <si>
    <t>广东省-云浮市-云城区-</t>
  </si>
  <si>
    <t>云安区</t>
  </si>
  <si>
    <t>440000-445300-445303-</t>
  </si>
  <si>
    <t>广东省-云浮市-云安区-</t>
  </si>
  <si>
    <t>新兴县</t>
  </si>
  <si>
    <t>440000-445300-445321-</t>
  </si>
  <si>
    <t>广东省-云浮市-新兴县-</t>
  </si>
  <si>
    <t>郁南县</t>
  </si>
  <si>
    <t>440000-445300-445322-</t>
  </si>
  <si>
    <t>广东省-云浮市-郁南县-</t>
  </si>
  <si>
    <t>罗定市</t>
  </si>
  <si>
    <t>440000-445300-445381-</t>
  </si>
  <si>
    <t>广东省-云浮市-罗定市-</t>
  </si>
  <si>
    <t>广西壮族自治区</t>
  </si>
  <si>
    <t>450000-</t>
  </si>
  <si>
    <t>广西壮族自治区-</t>
  </si>
  <si>
    <t>南宁市</t>
  </si>
  <si>
    <t>450000-450100-</t>
  </si>
  <si>
    <t>广西壮族自治区-南宁市-</t>
  </si>
  <si>
    <t>450000-450100-450101-</t>
  </si>
  <si>
    <t>广西壮族自治区-南宁市-市辖区-</t>
  </si>
  <si>
    <t>兴宁区</t>
  </si>
  <si>
    <t>450000-450100-450102-</t>
  </si>
  <si>
    <t>广西壮族自治区-南宁市-兴宁区-</t>
  </si>
  <si>
    <t>青秀区</t>
  </si>
  <si>
    <t>450000-450100-450103-</t>
  </si>
  <si>
    <t>广西壮族自治区-南宁市-青秀区-</t>
  </si>
  <si>
    <t>江南区</t>
  </si>
  <si>
    <t>450000-450100-450105-</t>
  </si>
  <si>
    <t>广西壮族自治区-南宁市-江南区-</t>
  </si>
  <si>
    <t>西乡塘区</t>
  </si>
  <si>
    <t>450000-450100-450107-</t>
  </si>
  <si>
    <t>广西壮族自治区-南宁市-西乡塘区-</t>
  </si>
  <si>
    <t>良庆区</t>
  </si>
  <si>
    <t>450000-450100-450108-</t>
  </si>
  <si>
    <t>广西壮族自治区-南宁市-良庆区-</t>
  </si>
  <si>
    <t>邕宁区</t>
  </si>
  <si>
    <t>450000-450100-450109-</t>
  </si>
  <si>
    <t>广西壮族自治区-南宁市-邕宁区-</t>
  </si>
  <si>
    <t>武鸣区</t>
  </si>
  <si>
    <t>450000-450100-450110-</t>
  </si>
  <si>
    <t>广西壮族自治区-南宁市-武鸣区-</t>
  </si>
  <si>
    <t>隆安县</t>
  </si>
  <si>
    <t>450000-450100-450123-</t>
  </si>
  <si>
    <t>广西壮族自治区-南宁市-隆安县-</t>
  </si>
  <si>
    <t>马山县</t>
  </si>
  <si>
    <t>450000-450100-450124-</t>
  </si>
  <si>
    <t>广西壮族自治区-南宁市-马山县-</t>
  </si>
  <si>
    <t>上林县</t>
  </si>
  <si>
    <t>450000-450100-450125-</t>
  </si>
  <si>
    <t>广西壮族自治区-南宁市-上林县-</t>
  </si>
  <si>
    <t>宾阳县</t>
  </si>
  <si>
    <t>450000-450100-450126-</t>
  </si>
  <si>
    <t>广西壮族自治区-南宁市-宾阳县-</t>
  </si>
  <si>
    <t>横县</t>
  </si>
  <si>
    <t>450000-450100-450127-</t>
  </si>
  <si>
    <t>广西壮族自治区-南宁市-横县-</t>
  </si>
  <si>
    <t>柳州市</t>
  </si>
  <si>
    <t>450000-450200-</t>
  </si>
  <si>
    <t>广西壮族自治区-柳州市-</t>
  </si>
  <si>
    <t>450000-450200-450201-</t>
  </si>
  <si>
    <t>广西壮族自治区-柳州市-市辖区-</t>
  </si>
  <si>
    <t>城中区</t>
  </si>
  <si>
    <t>450000-450200-450202-</t>
  </si>
  <si>
    <t>广西壮族自治区-柳州市-城中区-</t>
  </si>
  <si>
    <t>鱼峰区</t>
  </si>
  <si>
    <t>450000-450200-450203-</t>
  </si>
  <si>
    <t>广西壮族自治区-柳州市-鱼峰区-</t>
  </si>
  <si>
    <t>柳南区</t>
  </si>
  <si>
    <t>450000-450200-450204-</t>
  </si>
  <si>
    <t>广西壮族自治区-柳州市-柳南区-</t>
  </si>
  <si>
    <t>柳北区</t>
  </si>
  <si>
    <t>450000-450200-450205-</t>
  </si>
  <si>
    <t>广西壮族自治区-柳州市-柳北区-</t>
  </si>
  <si>
    <t>柳江区</t>
  </si>
  <si>
    <t>450000-450200-450206-</t>
  </si>
  <si>
    <t>广西壮族自治区-柳州市-柳江区-</t>
  </si>
  <si>
    <t>柳城县</t>
  </si>
  <si>
    <t>450000-450200-450222-</t>
  </si>
  <si>
    <t>广西壮族自治区-柳州市-柳城县-</t>
  </si>
  <si>
    <t>鹿寨县</t>
  </si>
  <si>
    <t>450000-450200-450223-</t>
  </si>
  <si>
    <t>广西壮族自治区-柳州市-鹿寨县-</t>
  </si>
  <si>
    <t>融安县</t>
  </si>
  <si>
    <t>450000-450200-450224-</t>
  </si>
  <si>
    <t>广西壮族自治区-柳州市-融安县-</t>
  </si>
  <si>
    <t>融水苗族自治县</t>
  </si>
  <si>
    <t>450000-450200-450225-</t>
  </si>
  <si>
    <t>广西壮族自治区-柳州市-融水苗族自治县-</t>
  </si>
  <si>
    <t>三江侗族自治县</t>
  </si>
  <si>
    <t>450000-450200-450226-</t>
  </si>
  <si>
    <t>广西壮族自治区-柳州市-三江侗族自治县-</t>
  </si>
  <si>
    <t>桂林市</t>
  </si>
  <si>
    <t>450000-450300-</t>
  </si>
  <si>
    <t>广西壮族自治区-桂林市-</t>
  </si>
  <si>
    <t>450000-450300-450301-</t>
  </si>
  <si>
    <t>广西壮族自治区-桂林市-市辖区-</t>
  </si>
  <si>
    <t>秀峰区</t>
  </si>
  <si>
    <t>450000-450300-450302-</t>
  </si>
  <si>
    <t>广西壮族自治区-桂林市-秀峰区-</t>
  </si>
  <si>
    <t>叠彩区</t>
  </si>
  <si>
    <t>450000-450300-450303-</t>
  </si>
  <si>
    <t>广西壮族自治区-桂林市-叠彩区-</t>
  </si>
  <si>
    <t>象山区</t>
  </si>
  <si>
    <t>450000-450300-450304-</t>
  </si>
  <si>
    <t>广西壮族自治区-桂林市-象山区-</t>
  </si>
  <si>
    <t>七星区</t>
  </si>
  <si>
    <t>450000-450300-450305-</t>
  </si>
  <si>
    <t>广西壮族自治区-桂林市-七星区-</t>
  </si>
  <si>
    <t>雁山区</t>
  </si>
  <si>
    <t>450000-450300-450311-</t>
  </si>
  <si>
    <t>广西壮族自治区-桂林市-雁山区-</t>
  </si>
  <si>
    <t>临桂区</t>
  </si>
  <si>
    <t>450000-450300-450312-</t>
  </si>
  <si>
    <t>广西壮族自治区-桂林市-临桂区-</t>
  </si>
  <si>
    <t>阳朔县</t>
  </si>
  <si>
    <t>450000-450300-450321-</t>
  </si>
  <si>
    <t>广西壮族自治区-桂林市-阳朔县-</t>
  </si>
  <si>
    <t>灵川县</t>
  </si>
  <si>
    <t>450000-450300-450323-</t>
  </si>
  <si>
    <t>广西壮族自治区-桂林市-灵川县-</t>
  </si>
  <si>
    <t>全州县</t>
  </si>
  <si>
    <t>450000-450300-450324-</t>
  </si>
  <si>
    <t>广西壮族自治区-桂林市-全州县-</t>
  </si>
  <si>
    <t>兴安县</t>
  </si>
  <si>
    <t>450000-450300-450325-</t>
  </si>
  <si>
    <t>广西壮族自治区-桂林市-兴安县-</t>
  </si>
  <si>
    <t>永福县</t>
  </si>
  <si>
    <t>450000-450300-450326-</t>
  </si>
  <si>
    <t>广西壮族自治区-桂林市-永福县-</t>
  </si>
  <si>
    <t>灌阳县</t>
  </si>
  <si>
    <t>450000-450300-450327-</t>
  </si>
  <si>
    <t>广西壮族自治区-桂林市-灌阳县-</t>
  </si>
  <si>
    <t>龙胜各族自治县</t>
  </si>
  <si>
    <t>450000-450300-450328-</t>
  </si>
  <si>
    <t>广西壮族自治区-桂林市-龙胜各族自治县-</t>
  </si>
  <si>
    <t>资源县</t>
  </si>
  <si>
    <t>450000-450300-450329-</t>
  </si>
  <si>
    <t>广西壮族自治区-桂林市-资源县-</t>
  </si>
  <si>
    <t>平乐县</t>
  </si>
  <si>
    <t>450000-450300-450330-</t>
  </si>
  <si>
    <t>广西壮族自治区-桂林市-平乐县-</t>
  </si>
  <si>
    <t>恭城瑶族自治县</t>
  </si>
  <si>
    <t>450000-450300-450332-</t>
  </si>
  <si>
    <t>广西壮族自治区-桂林市-恭城瑶族自治县-</t>
  </si>
  <si>
    <t>荔浦市</t>
  </si>
  <si>
    <t>450000-450300-450381-</t>
  </si>
  <si>
    <t>广西壮族自治区-桂林市-荔浦市-</t>
  </si>
  <si>
    <t>梧州市</t>
  </si>
  <si>
    <t>450000-450400-</t>
  </si>
  <si>
    <t>广西壮族自治区-梧州市-</t>
  </si>
  <si>
    <t>450000-450400-450401-</t>
  </si>
  <si>
    <t>广西壮族自治区-梧州市-市辖区-</t>
  </si>
  <si>
    <t>万秀区</t>
  </si>
  <si>
    <t>450000-450400-450403-</t>
  </si>
  <si>
    <t>广西壮族自治区-梧州市-万秀区-</t>
  </si>
  <si>
    <t>长洲区</t>
  </si>
  <si>
    <t>450000-450400-450405-</t>
  </si>
  <si>
    <t>广西壮族自治区-梧州市-长洲区-</t>
  </si>
  <si>
    <t>龙圩区</t>
  </si>
  <si>
    <t>450000-450400-450406-</t>
  </si>
  <si>
    <t>广西壮族自治区-梧州市-龙圩区-</t>
  </si>
  <si>
    <t>苍梧县</t>
  </si>
  <si>
    <t>450000-450400-450421-</t>
  </si>
  <si>
    <t>广西壮族自治区-梧州市-苍梧县-</t>
  </si>
  <si>
    <t>藤县</t>
  </si>
  <si>
    <t>450000-450400-450422-</t>
  </si>
  <si>
    <t>广西壮族自治区-梧州市-藤县-</t>
  </si>
  <si>
    <t>蒙山县</t>
  </si>
  <si>
    <t>450000-450400-450423-</t>
  </si>
  <si>
    <t>广西壮族自治区-梧州市-蒙山县-</t>
  </si>
  <si>
    <t>岑溪市</t>
  </si>
  <si>
    <t>450000-450400-450481-</t>
  </si>
  <si>
    <t>广西壮族自治区-梧州市-岑溪市-</t>
  </si>
  <si>
    <t>北海市</t>
  </si>
  <si>
    <t>450000-450500-</t>
  </si>
  <si>
    <t>广西壮族自治区-北海市-</t>
  </si>
  <si>
    <t>450000-450500-450501-</t>
  </si>
  <si>
    <t>广西壮族自治区-北海市-市辖区-</t>
  </si>
  <si>
    <t>海城区</t>
  </si>
  <si>
    <t>450000-450500-450502-</t>
  </si>
  <si>
    <t>广西壮族自治区-北海市-海城区-</t>
  </si>
  <si>
    <t>银海区</t>
  </si>
  <si>
    <t>450000-450500-450503-</t>
  </si>
  <si>
    <t>广西壮族自治区-北海市-银海区-</t>
  </si>
  <si>
    <t>铁山港区</t>
  </si>
  <si>
    <t>450000-450500-450512-</t>
  </si>
  <si>
    <t>广西壮族自治区-北海市-铁山港区-</t>
  </si>
  <si>
    <t>合浦县</t>
  </si>
  <si>
    <t>450000-450500-450521-</t>
  </si>
  <si>
    <t>广西壮族自治区-北海市-合浦县-</t>
  </si>
  <si>
    <t>防城港市</t>
  </si>
  <si>
    <t>450000-450600-</t>
  </si>
  <si>
    <t>广西壮族自治区-防城港市-</t>
  </si>
  <si>
    <t>450000-450600-450601-</t>
  </si>
  <si>
    <t>广西壮族自治区-防城港市-市辖区-</t>
  </si>
  <si>
    <t>港口区</t>
  </si>
  <si>
    <t>450000-450600-450602-</t>
  </si>
  <si>
    <t>广西壮族自治区-防城港市-港口区-</t>
  </si>
  <si>
    <t>防城区</t>
  </si>
  <si>
    <t>450000-450600-450603-</t>
  </si>
  <si>
    <t>广西壮族自治区-防城港市-防城区-</t>
  </si>
  <si>
    <t>上思县</t>
  </si>
  <si>
    <t>450000-450600-450621-</t>
  </si>
  <si>
    <t>广西壮族自治区-防城港市-上思县-</t>
  </si>
  <si>
    <t>东兴市</t>
  </si>
  <si>
    <t>450000-450600-450681-</t>
  </si>
  <si>
    <t>广西壮族自治区-防城港市-东兴市-</t>
  </si>
  <si>
    <t>钦州市</t>
  </si>
  <si>
    <t>450000-450700-</t>
  </si>
  <si>
    <t>广西壮族自治区-钦州市-</t>
  </si>
  <si>
    <t>450000-450700-450701-</t>
  </si>
  <si>
    <t>广西壮族自治区-钦州市-市辖区-</t>
  </si>
  <si>
    <t>钦南区</t>
  </si>
  <si>
    <t>450000-450700-450702-</t>
  </si>
  <si>
    <t>广西壮族自治区-钦州市-钦南区-</t>
  </si>
  <si>
    <t>钦北区</t>
  </si>
  <si>
    <t>450000-450700-450703-</t>
  </si>
  <si>
    <t>广西壮族自治区-钦州市-钦北区-</t>
  </si>
  <si>
    <t>灵山县</t>
  </si>
  <si>
    <t>450000-450700-450721-</t>
  </si>
  <si>
    <t>广西壮族自治区-钦州市-灵山县-</t>
  </si>
  <si>
    <t>浦北县</t>
  </si>
  <si>
    <t>450000-450700-450722-</t>
  </si>
  <si>
    <t>广西壮族自治区-钦州市-浦北县-</t>
  </si>
  <si>
    <t>贵港市</t>
  </si>
  <si>
    <t>450000-450800-</t>
  </si>
  <si>
    <t>广西壮族自治区-贵港市-</t>
  </si>
  <si>
    <t>450000-450800-450801-</t>
  </si>
  <si>
    <t>广西壮族自治区-贵港市-市辖区-</t>
  </si>
  <si>
    <t>港北区</t>
  </si>
  <si>
    <t>450000-450800-450802-</t>
  </si>
  <si>
    <t>广西壮族自治区-贵港市-港北区-</t>
  </si>
  <si>
    <t>港南区</t>
  </si>
  <si>
    <t>450000-450800-450803-</t>
  </si>
  <si>
    <t>广西壮族自治区-贵港市-港南区-</t>
  </si>
  <si>
    <t>覃塘区</t>
  </si>
  <si>
    <t>450000-450800-450804-</t>
  </si>
  <si>
    <t>广西壮族自治区-贵港市-覃塘区-</t>
  </si>
  <si>
    <t>平南县</t>
  </si>
  <si>
    <t>450000-450800-450821-</t>
  </si>
  <si>
    <t>广西壮族自治区-贵港市-平南县-</t>
  </si>
  <si>
    <t>桂平市</t>
  </si>
  <si>
    <t>450000-450800-450881-</t>
  </si>
  <si>
    <t>广西壮族自治区-贵港市-桂平市-</t>
  </si>
  <si>
    <t>玉林市</t>
  </si>
  <si>
    <t>450000-450900-</t>
  </si>
  <si>
    <t>广西壮族自治区-玉林市-</t>
  </si>
  <si>
    <t>450000-450900-450901-</t>
  </si>
  <si>
    <t>广西壮族自治区-玉林市-市辖区-</t>
  </si>
  <si>
    <t>玉州区</t>
  </si>
  <si>
    <t>450000-450900-450902-</t>
  </si>
  <si>
    <t>广西壮族自治区-玉林市-玉州区-</t>
  </si>
  <si>
    <t>福绵区</t>
  </si>
  <si>
    <t>450000-450900-450903-</t>
  </si>
  <si>
    <t>广西壮族自治区-玉林市-福绵区-</t>
  </si>
  <si>
    <t>容县</t>
  </si>
  <si>
    <t>450000-450900-450921-</t>
  </si>
  <si>
    <t>广西壮族自治区-玉林市-容县-</t>
  </si>
  <si>
    <t>陆川县</t>
  </si>
  <si>
    <t>450000-450900-450922-</t>
  </si>
  <si>
    <t>广西壮族自治区-玉林市-陆川县-</t>
  </si>
  <si>
    <t>博白县</t>
  </si>
  <si>
    <t>450000-450900-450923-</t>
  </si>
  <si>
    <t>广西壮族自治区-玉林市-博白县-</t>
  </si>
  <si>
    <t>兴业县</t>
  </si>
  <si>
    <t>450000-450900-450924-</t>
  </si>
  <si>
    <t>广西壮族自治区-玉林市-兴业县-</t>
  </si>
  <si>
    <t>北流市</t>
  </si>
  <si>
    <t>450000-450900-450981-</t>
  </si>
  <si>
    <t>广西壮族自治区-玉林市-北流市-</t>
  </si>
  <si>
    <t>百色市</t>
  </si>
  <si>
    <t>450000-451000-</t>
  </si>
  <si>
    <t>广西壮族自治区-百色市-</t>
  </si>
  <si>
    <t>450000-451000-451001-</t>
  </si>
  <si>
    <t>广西壮族自治区-百色市-市辖区-</t>
  </si>
  <si>
    <t>右江区</t>
  </si>
  <si>
    <t>450000-451000-451002-</t>
  </si>
  <si>
    <t>广西壮族自治区-百色市-右江区-</t>
  </si>
  <si>
    <t>田阳区</t>
  </si>
  <si>
    <t>450000-451000-451003-</t>
  </si>
  <si>
    <t>广西壮族自治区-百色市-田阳区-</t>
  </si>
  <si>
    <t>田东县</t>
  </si>
  <si>
    <t>450000-451000-451022-</t>
  </si>
  <si>
    <t>广西壮族自治区-百色市-田东县-</t>
  </si>
  <si>
    <t>平果县</t>
  </si>
  <si>
    <t>450000-451000-451023-</t>
  </si>
  <si>
    <t>广西壮族自治区-百色市-平果县-</t>
  </si>
  <si>
    <t>德保县</t>
  </si>
  <si>
    <t>450000-451000-451024-</t>
  </si>
  <si>
    <t>广西壮族自治区-百色市-德保县-</t>
  </si>
  <si>
    <t>那坡县</t>
  </si>
  <si>
    <t>450000-451000-451026-</t>
  </si>
  <si>
    <t>广西壮族自治区-百色市-那坡县-</t>
  </si>
  <si>
    <t>凌云县</t>
  </si>
  <si>
    <t>450000-451000-451027-</t>
  </si>
  <si>
    <t>广西壮族自治区-百色市-凌云县-</t>
  </si>
  <si>
    <t>乐业县</t>
  </si>
  <si>
    <t>450000-451000-451028-</t>
  </si>
  <si>
    <t>广西壮族自治区-百色市-乐业县-</t>
  </si>
  <si>
    <t>田林县</t>
  </si>
  <si>
    <t>450000-451000-451029-</t>
  </si>
  <si>
    <t>广西壮族自治区-百色市-田林县-</t>
  </si>
  <si>
    <t>西林县</t>
  </si>
  <si>
    <t>450000-451000-451030-</t>
  </si>
  <si>
    <t>广西壮族自治区-百色市-西林县-</t>
  </si>
  <si>
    <t>隆林各族自治县</t>
  </si>
  <si>
    <t>450000-451000-451031-</t>
  </si>
  <si>
    <t>广西壮族自治区-百色市-隆林各族自治县-</t>
  </si>
  <si>
    <t>靖西市</t>
  </si>
  <si>
    <t>450000-451000-451081-</t>
  </si>
  <si>
    <t>广西壮族自治区-百色市-靖西市-</t>
  </si>
  <si>
    <t>贺州市</t>
  </si>
  <si>
    <t>450000-451100-</t>
  </si>
  <si>
    <t>广西壮族自治区-贺州市-</t>
  </si>
  <si>
    <t>450000-451100-451101-</t>
  </si>
  <si>
    <t>广西壮族自治区-贺州市-市辖区-</t>
  </si>
  <si>
    <t>八步区</t>
  </si>
  <si>
    <t>450000-451100-451102-</t>
  </si>
  <si>
    <t>广西壮族自治区-贺州市-八步区-</t>
  </si>
  <si>
    <t>平桂区</t>
  </si>
  <si>
    <t>450000-451100-451103-</t>
  </si>
  <si>
    <t>广西壮族自治区-贺州市-平桂区-</t>
  </si>
  <si>
    <t>昭平县</t>
  </si>
  <si>
    <t>450000-451100-451121-</t>
  </si>
  <si>
    <t>广西壮族自治区-贺州市-昭平县-</t>
  </si>
  <si>
    <t>钟山县</t>
  </si>
  <si>
    <t>450000-451100-451122-</t>
  </si>
  <si>
    <t>广西壮族自治区-贺州市-钟山县-</t>
  </si>
  <si>
    <t>富川瑶族自治县</t>
  </si>
  <si>
    <t>450000-451100-451123-</t>
  </si>
  <si>
    <t>广西壮族自治区-贺州市-富川瑶族自治县-</t>
  </si>
  <si>
    <t>河池市</t>
  </si>
  <si>
    <t>450000-451200-</t>
  </si>
  <si>
    <t>广西壮族自治区-河池市-</t>
  </si>
  <si>
    <t>450000-451200-451201-</t>
  </si>
  <si>
    <t>广西壮族自治区-河池市-市辖区-</t>
  </si>
  <si>
    <t>金城江区</t>
  </si>
  <si>
    <t>450000-451200-451202-</t>
  </si>
  <si>
    <t>广西壮族自治区-河池市-金城江区-</t>
  </si>
  <si>
    <t>宜州区</t>
  </si>
  <si>
    <t>450000-451200-451203-</t>
  </si>
  <si>
    <t>广西壮族自治区-河池市-宜州区-</t>
  </si>
  <si>
    <t>南丹县</t>
  </si>
  <si>
    <t>450000-451200-451221-</t>
  </si>
  <si>
    <t>广西壮族自治区-河池市-南丹县-</t>
  </si>
  <si>
    <t>天峨县</t>
  </si>
  <si>
    <t>450000-451200-451222-</t>
  </si>
  <si>
    <t>广西壮族自治区-河池市-天峨县-</t>
  </si>
  <si>
    <t>凤山县</t>
  </si>
  <si>
    <t>450000-451200-451223-</t>
  </si>
  <si>
    <t>广西壮族自治区-河池市-凤山县-</t>
  </si>
  <si>
    <t>东兰县</t>
  </si>
  <si>
    <t>450000-451200-451224-</t>
  </si>
  <si>
    <t>广西壮族自治区-河池市-东兰县-</t>
  </si>
  <si>
    <t>罗城仫佬族自治县</t>
  </si>
  <si>
    <t>450000-451200-451225-</t>
  </si>
  <si>
    <t>广西壮族自治区-河池市-罗城仫佬族自治县-</t>
  </si>
  <si>
    <t>环江毛南族自治县</t>
  </si>
  <si>
    <t>450000-451200-451226-</t>
  </si>
  <si>
    <t>广西壮族自治区-河池市-环江毛南族自治县-</t>
  </si>
  <si>
    <t>巴马瑶族自治县</t>
  </si>
  <si>
    <t>450000-451200-451227-</t>
  </si>
  <si>
    <t>广西壮族自治区-河池市-巴马瑶族自治县-</t>
  </si>
  <si>
    <t>都安瑶族自治县</t>
  </si>
  <si>
    <t>450000-451200-451228-</t>
  </si>
  <si>
    <t>广西壮族自治区-河池市-都安瑶族自治县-</t>
  </si>
  <si>
    <t>大化瑶族自治县</t>
  </si>
  <si>
    <t>450000-451200-451229-</t>
  </si>
  <si>
    <t>广西壮族自治区-河池市-大化瑶族自治县-</t>
  </si>
  <si>
    <t>来宾市</t>
  </si>
  <si>
    <t>450000-451300-</t>
  </si>
  <si>
    <t>广西壮族自治区-来宾市-</t>
  </si>
  <si>
    <t>450000-451300-451301-</t>
  </si>
  <si>
    <t>广西壮族自治区-来宾市-市辖区-</t>
  </si>
  <si>
    <t>兴宾区</t>
  </si>
  <si>
    <t>450000-451300-451302-</t>
  </si>
  <si>
    <t>广西壮族自治区-来宾市-兴宾区-</t>
  </si>
  <si>
    <t>忻城县</t>
  </si>
  <si>
    <t>450000-451300-451321-</t>
  </si>
  <si>
    <t>广西壮族自治区-来宾市-忻城县-</t>
  </si>
  <si>
    <t>象州县</t>
  </si>
  <si>
    <t>450000-451300-451322-</t>
  </si>
  <si>
    <t>广西壮族自治区-来宾市-象州县-</t>
  </si>
  <si>
    <t>武宣县</t>
  </si>
  <si>
    <t>450000-451300-451323-</t>
  </si>
  <si>
    <t>广西壮族自治区-来宾市-武宣县-</t>
  </si>
  <si>
    <t>金秀瑶族自治县</t>
  </si>
  <si>
    <t>450000-451300-451324-</t>
  </si>
  <si>
    <t>广西壮族自治区-来宾市-金秀瑶族自治县-</t>
  </si>
  <si>
    <t>合山市</t>
  </si>
  <si>
    <t>450000-451300-451381-</t>
  </si>
  <si>
    <t>广西壮族自治区-来宾市-合山市-</t>
  </si>
  <si>
    <t>崇左市</t>
  </si>
  <si>
    <t>450000-451400-</t>
  </si>
  <si>
    <t>广西壮族自治区-崇左市-</t>
  </si>
  <si>
    <t>450000-451400-451401-</t>
  </si>
  <si>
    <t>广西壮族自治区-崇左市-市辖区-</t>
  </si>
  <si>
    <t>江州区</t>
  </si>
  <si>
    <t>450000-451400-451402-</t>
  </si>
  <si>
    <t>广西壮族自治区-崇左市-江州区-</t>
  </si>
  <si>
    <t>扶绥县</t>
  </si>
  <si>
    <t>450000-451400-451421-</t>
  </si>
  <si>
    <t>广西壮族自治区-崇左市-扶绥县-</t>
  </si>
  <si>
    <t>宁明县</t>
  </si>
  <si>
    <t>450000-451400-451422-</t>
  </si>
  <si>
    <t>广西壮族自治区-崇左市-宁明县-</t>
  </si>
  <si>
    <t>龙州县</t>
  </si>
  <si>
    <t>450000-451400-451423-</t>
  </si>
  <si>
    <t>广西壮族自治区-崇左市-龙州县-</t>
  </si>
  <si>
    <t>大新县</t>
  </si>
  <si>
    <t>450000-451400-451424-</t>
  </si>
  <si>
    <t>广西壮族自治区-崇左市-大新县-</t>
  </si>
  <si>
    <t>天等县</t>
  </si>
  <si>
    <t>450000-451400-451425-</t>
  </si>
  <si>
    <t>广西壮族自治区-崇左市-天等县-</t>
  </si>
  <si>
    <t>凭祥市</t>
  </si>
  <si>
    <t>450000-451400-451481-</t>
  </si>
  <si>
    <t>广西壮族自治区-崇左市-凭祥市-</t>
  </si>
  <si>
    <t>海南省</t>
  </si>
  <si>
    <t>460000-</t>
  </si>
  <si>
    <t>海南省-</t>
  </si>
  <si>
    <t>海口市</t>
  </si>
  <si>
    <t>460000-460100-</t>
  </si>
  <si>
    <t>海南省-海口市-</t>
  </si>
  <si>
    <t>460000-460100-460101-</t>
  </si>
  <si>
    <t>海南省-海口市-市辖区-</t>
  </si>
  <si>
    <t>秀英区</t>
  </si>
  <si>
    <t>460000-460100-460105-</t>
  </si>
  <si>
    <t>海南省-海口市-秀英区-</t>
  </si>
  <si>
    <t>460000-460100-460106-</t>
  </si>
  <si>
    <t>海南省-海口市-龙华区-</t>
  </si>
  <si>
    <t>琼山区</t>
  </si>
  <si>
    <t>460000-460100-460107-</t>
  </si>
  <si>
    <t>海南省-海口市-琼山区-</t>
  </si>
  <si>
    <t>美兰区</t>
  </si>
  <si>
    <t>460000-460100-460108-</t>
  </si>
  <si>
    <t>海南省-海口市-美兰区-</t>
  </si>
  <si>
    <t>三亚市</t>
  </si>
  <si>
    <t>460000-460200-</t>
  </si>
  <si>
    <t>海南省-三亚市-</t>
  </si>
  <si>
    <t>460000-460200-460201-</t>
  </si>
  <si>
    <t>海南省-三亚市-市辖区-</t>
  </si>
  <si>
    <t>海棠区</t>
  </si>
  <si>
    <t>460000-460200-460202-</t>
  </si>
  <si>
    <t>海南省-三亚市-海棠区-</t>
  </si>
  <si>
    <t>吉阳区</t>
  </si>
  <si>
    <t>460000-460200-460203-</t>
  </si>
  <si>
    <t>海南省-三亚市-吉阳区-</t>
  </si>
  <si>
    <t>天涯区</t>
  </si>
  <si>
    <t>460000-460200-460204-</t>
  </si>
  <si>
    <t>海南省-三亚市-天涯区-</t>
  </si>
  <si>
    <t>崖州区</t>
  </si>
  <si>
    <t>460000-460200-460205-</t>
  </si>
  <si>
    <t>海南省-三亚市-崖州区-</t>
  </si>
  <si>
    <t>三沙市</t>
  </si>
  <si>
    <t>460000-460300-</t>
  </si>
  <si>
    <t>海南省-三沙市-</t>
  </si>
  <si>
    <t>西沙群岛</t>
  </si>
  <si>
    <t>460000-460300-460321-</t>
  </si>
  <si>
    <t>海南省-三沙市-西沙群岛-</t>
  </si>
  <si>
    <t>南沙群岛</t>
  </si>
  <si>
    <t>460000-460300-460322-</t>
  </si>
  <si>
    <t>海南省-三沙市-南沙群岛-</t>
  </si>
  <si>
    <t>中沙群岛的岛礁及其海域</t>
  </si>
  <si>
    <t>460000-460300-460323-</t>
  </si>
  <si>
    <t>海南省-三沙市-中沙群岛的岛礁及其海域-</t>
  </si>
  <si>
    <t>儋州市</t>
  </si>
  <si>
    <t>460000-460400-</t>
  </si>
  <si>
    <t>海南省-儋州市-</t>
  </si>
  <si>
    <t>那大镇</t>
  </si>
  <si>
    <t>460000-460400-460400100-</t>
  </si>
  <si>
    <t>海南省-儋州市-那大镇-</t>
  </si>
  <si>
    <t>和庆镇</t>
  </si>
  <si>
    <t>460000-460400-460400101-</t>
  </si>
  <si>
    <t>海南省-儋州市-和庆镇-</t>
  </si>
  <si>
    <t>南丰镇</t>
  </si>
  <si>
    <t>460000-460400-460400102-</t>
  </si>
  <si>
    <t>海南省-儋州市-南丰镇-</t>
  </si>
  <si>
    <t>大成镇</t>
  </si>
  <si>
    <t>460000-460400-460400103-</t>
  </si>
  <si>
    <t>海南省-儋州市-大成镇-</t>
  </si>
  <si>
    <t>雅星镇</t>
  </si>
  <si>
    <t>460000-460400-460400104-</t>
  </si>
  <si>
    <t>海南省-儋州市-雅星镇-</t>
  </si>
  <si>
    <t>兰洋镇</t>
  </si>
  <si>
    <t>460000-460400-460400105-</t>
  </si>
  <si>
    <t>海南省-儋州市-兰洋镇-</t>
  </si>
  <si>
    <t>光村镇</t>
  </si>
  <si>
    <t>460000-460400-460400106-</t>
  </si>
  <si>
    <t>海南省-儋州市-光村镇-</t>
  </si>
  <si>
    <t>木棠镇</t>
  </si>
  <si>
    <t>460000-460400-460400107-</t>
  </si>
  <si>
    <t>海南省-儋州市-木棠镇-</t>
  </si>
  <si>
    <t>海头镇</t>
  </si>
  <si>
    <t>460000-460400-460400108-</t>
  </si>
  <si>
    <t>海南省-儋州市-海头镇-</t>
  </si>
  <si>
    <t>峨蔓镇</t>
  </si>
  <si>
    <t>460000-460400-460400109-</t>
  </si>
  <si>
    <t>海南省-儋州市-峨蔓镇-</t>
  </si>
  <si>
    <t>王五镇</t>
  </si>
  <si>
    <t>460000-460400-460400111-</t>
  </si>
  <si>
    <t>海南省-儋州市-王五镇-</t>
  </si>
  <si>
    <t>白马井镇</t>
  </si>
  <si>
    <t>460000-460400-460400112-</t>
  </si>
  <si>
    <t>海南省-儋州市-白马井镇-</t>
  </si>
  <si>
    <t>中和镇</t>
  </si>
  <si>
    <t>460000-460400-460400113-</t>
  </si>
  <si>
    <t>海南省-儋州市-中和镇-</t>
  </si>
  <si>
    <t>排浦镇</t>
  </si>
  <si>
    <t>460000-460400-460400114-</t>
  </si>
  <si>
    <t>海南省-儋州市-排浦镇-</t>
  </si>
  <si>
    <t>东成镇</t>
  </si>
  <si>
    <t>460000-460400-460400115-</t>
  </si>
  <si>
    <t>海南省-儋州市-东成镇-</t>
  </si>
  <si>
    <t>新州镇</t>
  </si>
  <si>
    <t>460000-460400-460400116-</t>
  </si>
  <si>
    <t>海南省-儋州市-新州镇-</t>
  </si>
  <si>
    <t>洋浦经济开发区</t>
  </si>
  <si>
    <t>460000-460400-460400499-</t>
  </si>
  <si>
    <t>海南省-儋州市-洋浦经济开发区-</t>
  </si>
  <si>
    <t>华南热作学院</t>
  </si>
  <si>
    <t>460000-460400-460400500-</t>
  </si>
  <si>
    <t>海南省-儋州市-华南热作学院-</t>
  </si>
  <si>
    <t>460000-469000-</t>
  </si>
  <si>
    <t>海南省-省直辖县级行政区划-</t>
  </si>
  <si>
    <t>五指山市</t>
  </si>
  <si>
    <t>460000-469000-469001-</t>
  </si>
  <si>
    <t>海南省-省直辖县级行政区划-五指山市-</t>
  </si>
  <si>
    <t>琼海市</t>
  </si>
  <si>
    <t>460000-469000-469002-</t>
  </si>
  <si>
    <t>海南省-省直辖县级行政区划-琼海市-</t>
  </si>
  <si>
    <t>文昌市</t>
  </si>
  <si>
    <t>460000-469000-469005-</t>
  </si>
  <si>
    <t>海南省-省直辖县级行政区划-文昌市-</t>
  </si>
  <si>
    <t>万宁市</t>
  </si>
  <si>
    <t>460000-469000-469006-</t>
  </si>
  <si>
    <t>海南省-省直辖县级行政区划-万宁市-</t>
  </si>
  <si>
    <t>东方市</t>
  </si>
  <si>
    <t>460000-469000-469007-</t>
  </si>
  <si>
    <t>海南省-省直辖县级行政区划-东方市-</t>
  </si>
  <si>
    <t>定安县</t>
  </si>
  <si>
    <t>460000-469000-469021-</t>
  </si>
  <si>
    <t>海南省-省直辖县级行政区划-定安县-</t>
  </si>
  <si>
    <t>屯昌县</t>
  </si>
  <si>
    <t>460000-469000-469022-</t>
  </si>
  <si>
    <t>海南省-省直辖县级行政区划-屯昌县-</t>
  </si>
  <si>
    <t>澄迈县</t>
  </si>
  <si>
    <t>460000-469000-469023-</t>
  </si>
  <si>
    <t>海南省-省直辖县级行政区划-澄迈县-</t>
  </si>
  <si>
    <t>临高县</t>
  </si>
  <si>
    <t>460000-469000-469024-</t>
  </si>
  <si>
    <t>海南省-省直辖县级行政区划-临高县-</t>
  </si>
  <si>
    <t>白沙黎族自治县</t>
  </si>
  <si>
    <t>460000-469000-469025-</t>
  </si>
  <si>
    <t>海南省-省直辖县级行政区划-白沙黎族自治县-</t>
  </si>
  <si>
    <t>昌江黎族自治县</t>
  </si>
  <si>
    <t>460000-469000-469026-</t>
  </si>
  <si>
    <t>海南省-省直辖县级行政区划-昌江黎族自治县-</t>
  </si>
  <si>
    <t>乐东黎族自治县</t>
  </si>
  <si>
    <t>460000-469000-469027-</t>
  </si>
  <si>
    <t>海南省-省直辖县级行政区划-乐东黎族自治县-</t>
  </si>
  <si>
    <t>陵水黎族自治县</t>
  </si>
  <si>
    <t>460000-469000-469028-</t>
  </si>
  <si>
    <t>海南省-省直辖县级行政区划-陵水黎族自治县-</t>
  </si>
  <si>
    <t>保亭黎族苗族自治县</t>
  </si>
  <si>
    <t>460000-469000-469029-</t>
  </si>
  <si>
    <t>海南省-省直辖县级行政区划-保亭黎族苗族自治县-</t>
  </si>
  <si>
    <t>琼中黎族苗族自治县</t>
  </si>
  <si>
    <t>460000-469000-469030-</t>
  </si>
  <si>
    <t>海南省-省直辖县级行政区划-琼中黎族苗族自治县-</t>
  </si>
  <si>
    <t>重庆市</t>
  </si>
  <si>
    <t>500000-</t>
  </si>
  <si>
    <t>重庆市-</t>
  </si>
  <si>
    <t>500000-500100-</t>
  </si>
  <si>
    <t>重庆市-市辖区-</t>
  </si>
  <si>
    <t>万州区</t>
  </si>
  <si>
    <t>500000-500100-500101-</t>
  </si>
  <si>
    <t>重庆市-市辖区-万州区-</t>
  </si>
  <si>
    <t>涪陵区</t>
  </si>
  <si>
    <t>500000-500100-500102-</t>
  </si>
  <si>
    <t>重庆市-市辖区-涪陵区-</t>
  </si>
  <si>
    <t>渝中区</t>
  </si>
  <si>
    <t>500000-500100-500103-</t>
  </si>
  <si>
    <t>重庆市-市辖区-渝中区-</t>
  </si>
  <si>
    <t>大渡口区</t>
  </si>
  <si>
    <t>500000-500100-500104-</t>
  </si>
  <si>
    <t>重庆市-市辖区-大渡口区-</t>
  </si>
  <si>
    <t>500000-500100-500105-</t>
  </si>
  <si>
    <t>重庆市-市辖区-江北区-</t>
  </si>
  <si>
    <t>沙坪坝区</t>
  </si>
  <si>
    <t>500000-500100-500106-</t>
  </si>
  <si>
    <t>重庆市-市辖区-沙坪坝区-</t>
  </si>
  <si>
    <t>九龙坡区</t>
  </si>
  <si>
    <t>500000-500100-500107-</t>
  </si>
  <si>
    <t>重庆市-市辖区-九龙坡区-</t>
  </si>
  <si>
    <t>南岸区</t>
  </si>
  <si>
    <t>500000-500100-500108-</t>
  </si>
  <si>
    <t>重庆市-市辖区-南岸区-</t>
  </si>
  <si>
    <t>北碚区</t>
  </si>
  <si>
    <t>500000-500100-500109-</t>
  </si>
  <si>
    <t>重庆市-市辖区-北碚区-</t>
  </si>
  <si>
    <t>綦江区</t>
  </si>
  <si>
    <t>500000-500100-500110-</t>
  </si>
  <si>
    <t>重庆市-市辖区-綦江区-</t>
  </si>
  <si>
    <t>大足区</t>
  </si>
  <si>
    <t>500000-500100-500111-</t>
  </si>
  <si>
    <t>重庆市-市辖区-大足区-</t>
  </si>
  <si>
    <t>渝北区</t>
  </si>
  <si>
    <t>500000-500100-500112-</t>
  </si>
  <si>
    <t>重庆市-市辖区-渝北区-</t>
  </si>
  <si>
    <t>巴南区</t>
  </si>
  <si>
    <t>500000-500100-500113-</t>
  </si>
  <si>
    <t>重庆市-市辖区-巴南区-</t>
  </si>
  <si>
    <t>黔江区</t>
  </si>
  <si>
    <t>500000-500100-500114-</t>
  </si>
  <si>
    <t>重庆市-市辖区-黔江区-</t>
  </si>
  <si>
    <t>长寿区</t>
  </si>
  <si>
    <t>500000-500100-500115-</t>
  </si>
  <si>
    <t>重庆市-市辖区-长寿区-</t>
  </si>
  <si>
    <t>江津区</t>
  </si>
  <si>
    <t>500000-500100-500116-</t>
  </si>
  <si>
    <t>重庆市-市辖区-江津区-</t>
  </si>
  <si>
    <t>合川区</t>
  </si>
  <si>
    <t>500000-500100-500117-</t>
  </si>
  <si>
    <t>重庆市-市辖区-合川区-</t>
  </si>
  <si>
    <t>永川区</t>
  </si>
  <si>
    <t>500000-500100-500118-</t>
  </si>
  <si>
    <t>重庆市-市辖区-永川区-</t>
  </si>
  <si>
    <t>南川区</t>
  </si>
  <si>
    <t>500000-500100-500119-</t>
  </si>
  <si>
    <t>重庆市-市辖区-南川区-</t>
  </si>
  <si>
    <t>璧山区</t>
  </si>
  <si>
    <t>500000-500100-500120-</t>
  </si>
  <si>
    <t>重庆市-市辖区-璧山区-</t>
  </si>
  <si>
    <t>铜梁区</t>
  </si>
  <si>
    <t>500000-500100-500151-</t>
  </si>
  <si>
    <t>重庆市-市辖区-铜梁区-</t>
  </si>
  <si>
    <t>潼南区</t>
  </si>
  <si>
    <t>500000-500100-500152-</t>
  </si>
  <si>
    <t>重庆市-市辖区-潼南区-</t>
  </si>
  <si>
    <t>荣昌区</t>
  </si>
  <si>
    <t>500000-500100-500153-</t>
  </si>
  <si>
    <t>重庆市-市辖区-荣昌区-</t>
  </si>
  <si>
    <t>开州区</t>
  </si>
  <si>
    <t>500000-500100-500154-</t>
  </si>
  <si>
    <t>重庆市-市辖区-开州区-</t>
  </si>
  <si>
    <t>梁平区</t>
  </si>
  <si>
    <t>500000-500100-500155-</t>
  </si>
  <si>
    <t>重庆市-市辖区-梁平区-</t>
  </si>
  <si>
    <t>武隆区</t>
  </si>
  <si>
    <t>500000-500100-500156-</t>
  </si>
  <si>
    <t>重庆市-市辖区-武隆区-</t>
  </si>
  <si>
    <t>县</t>
  </si>
  <si>
    <t>500000-500200-</t>
  </si>
  <si>
    <t>重庆市-县-</t>
  </si>
  <si>
    <t>城口县</t>
  </si>
  <si>
    <t>500000-500200-500229-</t>
  </si>
  <si>
    <t>重庆市-县-城口县-</t>
  </si>
  <si>
    <t>丰都县</t>
  </si>
  <si>
    <t>500000-500200-500230-</t>
  </si>
  <si>
    <t>重庆市-县-丰都县-</t>
  </si>
  <si>
    <t>垫江县</t>
  </si>
  <si>
    <t>500000-500200-500231-</t>
  </si>
  <si>
    <t>重庆市-县-垫江县-</t>
  </si>
  <si>
    <t>忠县</t>
  </si>
  <si>
    <t>500000-500200-500233-</t>
  </si>
  <si>
    <t>重庆市-县-忠县-</t>
  </si>
  <si>
    <t>云阳县</t>
  </si>
  <si>
    <t>500000-500200-500235-</t>
  </si>
  <si>
    <t>重庆市-县-云阳县-</t>
  </si>
  <si>
    <t>奉节县</t>
  </si>
  <si>
    <t>500000-500200-500236-</t>
  </si>
  <si>
    <t>重庆市-县-奉节县-</t>
  </si>
  <si>
    <t>巫山县</t>
  </si>
  <si>
    <t>500000-500200-500237-</t>
  </si>
  <si>
    <t>重庆市-县-巫山县-</t>
  </si>
  <si>
    <t>巫溪县</t>
  </si>
  <si>
    <t>500000-500200-500238-</t>
  </si>
  <si>
    <t>重庆市-县-巫溪县-</t>
  </si>
  <si>
    <t>石柱土家族自治县</t>
  </si>
  <si>
    <t>500000-500200-500240-</t>
  </si>
  <si>
    <t>重庆市-县-石柱土家族自治县-</t>
  </si>
  <si>
    <t>秀山土家族苗族自治县</t>
  </si>
  <si>
    <t>500000-500200-500241-</t>
  </si>
  <si>
    <t>重庆市-县-秀山土家族苗族自治县-</t>
  </si>
  <si>
    <t>酉阳土家族苗族自治县</t>
  </si>
  <si>
    <t>500000-500200-500242-</t>
  </si>
  <si>
    <t>重庆市-县-酉阳土家族苗族自治县-</t>
  </si>
  <si>
    <t>彭水苗族土家族自治县</t>
  </si>
  <si>
    <t>500000-500200-500243-</t>
  </si>
  <si>
    <t>重庆市-县-彭水苗族土家族自治县-</t>
  </si>
  <si>
    <t>四川省</t>
  </si>
  <si>
    <t>510000-</t>
  </si>
  <si>
    <t>四川省-</t>
  </si>
  <si>
    <t>成都市</t>
  </si>
  <si>
    <t>510000-510100-</t>
  </si>
  <si>
    <t>四川省-成都市-</t>
  </si>
  <si>
    <t>510000-510100-510101-</t>
  </si>
  <si>
    <t>四川省-成都市-市辖区-</t>
  </si>
  <si>
    <t>锦江区</t>
  </si>
  <si>
    <t>510000-510100-510104-</t>
  </si>
  <si>
    <t>四川省-成都市-锦江区-</t>
  </si>
  <si>
    <t>青羊区</t>
  </si>
  <si>
    <t>510000-510100-510105-</t>
  </si>
  <si>
    <t>四川省-成都市-青羊区-</t>
  </si>
  <si>
    <t>金牛区</t>
  </si>
  <si>
    <t>510000-510100-510106-</t>
  </si>
  <si>
    <t>四川省-成都市-金牛区-</t>
  </si>
  <si>
    <t>武侯区</t>
  </si>
  <si>
    <t>510000-510100-510107-</t>
  </si>
  <si>
    <t>四川省-成都市-武侯区-</t>
  </si>
  <si>
    <t>成华区</t>
  </si>
  <si>
    <t>510000-510100-510108-</t>
  </si>
  <si>
    <t>四川省-成都市-成华区-</t>
  </si>
  <si>
    <t>龙泉驿区</t>
  </si>
  <si>
    <t>510000-510100-510112-</t>
  </si>
  <si>
    <t>四川省-成都市-龙泉驿区-</t>
  </si>
  <si>
    <t>青白江区</t>
  </si>
  <si>
    <t>510000-510100-510113-</t>
  </si>
  <si>
    <t>四川省-成都市-青白江区-</t>
  </si>
  <si>
    <t>新都区</t>
  </si>
  <si>
    <t>510000-510100-510114-</t>
  </si>
  <si>
    <t>四川省-成都市-新都区-</t>
  </si>
  <si>
    <t>温江区</t>
  </si>
  <si>
    <t>510000-510100-510115-</t>
  </si>
  <si>
    <t>四川省-成都市-温江区-</t>
  </si>
  <si>
    <t>双流区</t>
  </si>
  <si>
    <t>510000-510100-510116-</t>
  </si>
  <si>
    <t>四川省-成都市-双流区-</t>
  </si>
  <si>
    <t>郫都区</t>
  </si>
  <si>
    <t>510000-510100-510117-</t>
  </si>
  <si>
    <t>四川省-成都市-郫都区-</t>
  </si>
  <si>
    <t>金堂县</t>
  </si>
  <si>
    <t>510000-510100-510121-</t>
  </si>
  <si>
    <t>四川省-成都市-金堂县-</t>
  </si>
  <si>
    <t>大邑县</t>
  </si>
  <si>
    <t>510000-510100-510129-</t>
  </si>
  <si>
    <t>四川省-成都市-大邑县-</t>
  </si>
  <si>
    <t>蒲江县</t>
  </si>
  <si>
    <t>510000-510100-510131-</t>
  </si>
  <si>
    <t>四川省-成都市-蒲江县-</t>
  </si>
  <si>
    <t>新津县</t>
  </si>
  <si>
    <t>510000-510100-510132-</t>
  </si>
  <si>
    <t>四川省-成都市-新津县-</t>
  </si>
  <si>
    <t>都江堰市</t>
  </si>
  <si>
    <t>510000-510100-510181-</t>
  </si>
  <si>
    <t>四川省-成都市-都江堰市-</t>
  </si>
  <si>
    <t>彭州市</t>
  </si>
  <si>
    <t>510000-510100-510182-</t>
  </si>
  <si>
    <t>四川省-成都市-彭州市-</t>
  </si>
  <si>
    <t>邛崃市</t>
  </si>
  <si>
    <t>510000-510100-510183-</t>
  </si>
  <si>
    <t>四川省-成都市-邛崃市-</t>
  </si>
  <si>
    <t>崇州市</t>
  </si>
  <si>
    <t>510000-510100-510184-</t>
  </si>
  <si>
    <t>四川省-成都市-崇州市-</t>
  </si>
  <si>
    <t>简阳市</t>
  </si>
  <si>
    <t>510000-510100-510185-</t>
  </si>
  <si>
    <t>四川省-成都市-简阳市-</t>
  </si>
  <si>
    <t>自贡市</t>
  </si>
  <si>
    <t>510000-510300-</t>
  </si>
  <si>
    <t>四川省-自贡市-</t>
  </si>
  <si>
    <t>510000-510300-510301-</t>
  </si>
  <si>
    <t>四川省-自贡市-市辖区-</t>
  </si>
  <si>
    <t>自流井区</t>
  </si>
  <si>
    <t>510000-510300-510302-</t>
  </si>
  <si>
    <t>四川省-自贡市-自流井区-</t>
  </si>
  <si>
    <t>贡井区</t>
  </si>
  <si>
    <t>510000-510300-510303-</t>
  </si>
  <si>
    <t>四川省-自贡市-贡井区-</t>
  </si>
  <si>
    <t>大安区</t>
  </si>
  <si>
    <t>510000-510300-510304-</t>
  </si>
  <si>
    <t>四川省-自贡市-大安区-</t>
  </si>
  <si>
    <t>沿滩区</t>
  </si>
  <si>
    <t>510000-510300-510311-</t>
  </si>
  <si>
    <t>四川省-自贡市-沿滩区-</t>
  </si>
  <si>
    <t>荣县</t>
  </si>
  <si>
    <t>510000-510300-510321-</t>
  </si>
  <si>
    <t>四川省-自贡市-荣县-</t>
  </si>
  <si>
    <t>富顺县</t>
  </si>
  <si>
    <t>510000-510300-510322-</t>
  </si>
  <si>
    <t>四川省-自贡市-富顺县-</t>
  </si>
  <si>
    <t>攀枝花市</t>
  </si>
  <si>
    <t>510000-510400-</t>
  </si>
  <si>
    <t>四川省-攀枝花市-</t>
  </si>
  <si>
    <t>510000-510400-510401-</t>
  </si>
  <si>
    <t>四川省-攀枝花市-市辖区-</t>
  </si>
  <si>
    <t>东区</t>
  </si>
  <si>
    <t>510000-510400-510402-</t>
  </si>
  <si>
    <t>四川省-攀枝花市-东区-</t>
  </si>
  <si>
    <t>西区</t>
  </si>
  <si>
    <t>510000-510400-510403-</t>
  </si>
  <si>
    <t>四川省-攀枝花市-西区-</t>
  </si>
  <si>
    <t>仁和区</t>
  </si>
  <si>
    <t>510000-510400-510411-</t>
  </si>
  <si>
    <t>四川省-攀枝花市-仁和区-</t>
  </si>
  <si>
    <t>米易县</t>
  </si>
  <si>
    <t>510000-510400-510421-</t>
  </si>
  <si>
    <t>四川省-攀枝花市-米易县-</t>
  </si>
  <si>
    <t>盐边县</t>
  </si>
  <si>
    <t>510000-510400-510422-</t>
  </si>
  <si>
    <t>四川省-攀枝花市-盐边县-</t>
  </si>
  <si>
    <t>泸州市</t>
  </si>
  <si>
    <t>510000-510500-</t>
  </si>
  <si>
    <t>四川省-泸州市-</t>
  </si>
  <si>
    <t>510000-510500-510501-</t>
  </si>
  <si>
    <t>四川省-泸州市-市辖区-</t>
  </si>
  <si>
    <t>江阳区</t>
  </si>
  <si>
    <t>510000-510500-510502-</t>
  </si>
  <si>
    <t>四川省-泸州市-江阳区-</t>
  </si>
  <si>
    <t>纳溪区</t>
  </si>
  <si>
    <t>510000-510500-510503-</t>
  </si>
  <si>
    <t>四川省-泸州市-纳溪区-</t>
  </si>
  <si>
    <t>龙马潭区</t>
  </si>
  <si>
    <t>510000-510500-510504-</t>
  </si>
  <si>
    <t>四川省-泸州市-龙马潭区-</t>
  </si>
  <si>
    <t>泸县</t>
  </si>
  <si>
    <t>510000-510500-510521-</t>
  </si>
  <si>
    <t>四川省-泸州市-泸县-</t>
  </si>
  <si>
    <t>合江县</t>
  </si>
  <si>
    <t>510000-510500-510522-</t>
  </si>
  <si>
    <t>四川省-泸州市-合江县-</t>
  </si>
  <si>
    <t>叙永县</t>
  </si>
  <si>
    <t>510000-510500-510524-</t>
  </si>
  <si>
    <t>四川省-泸州市-叙永县-</t>
  </si>
  <si>
    <t>古蔺县</t>
  </si>
  <si>
    <t>510000-510500-510525-</t>
  </si>
  <si>
    <t>四川省-泸州市-古蔺县-</t>
  </si>
  <si>
    <t>德阳市</t>
  </si>
  <si>
    <t>510000-510600-</t>
  </si>
  <si>
    <t>四川省-德阳市-</t>
  </si>
  <si>
    <t>510000-510600-510601-</t>
  </si>
  <si>
    <t>四川省-德阳市-市辖区-</t>
  </si>
  <si>
    <t>旌阳区</t>
  </si>
  <si>
    <t>510000-510600-510603-</t>
  </si>
  <si>
    <t>四川省-德阳市-旌阳区-</t>
  </si>
  <si>
    <t>罗江区</t>
  </si>
  <si>
    <t>510000-510600-510604-</t>
  </si>
  <si>
    <t>四川省-德阳市-罗江区-</t>
  </si>
  <si>
    <t>中江县</t>
  </si>
  <si>
    <t>510000-510600-510623-</t>
  </si>
  <si>
    <t>四川省-德阳市-中江县-</t>
  </si>
  <si>
    <t>广汉市</t>
  </si>
  <si>
    <t>510000-510600-510681-</t>
  </si>
  <si>
    <t>四川省-德阳市-广汉市-</t>
  </si>
  <si>
    <t>什邡市</t>
  </si>
  <si>
    <t>510000-510600-510682-</t>
  </si>
  <si>
    <t>四川省-德阳市-什邡市-</t>
  </si>
  <si>
    <t>绵竹市</t>
  </si>
  <si>
    <t>510000-510600-510683-</t>
  </si>
  <si>
    <t>四川省-德阳市-绵竹市-</t>
  </si>
  <si>
    <t>绵阳市</t>
  </si>
  <si>
    <t>510000-510700-</t>
  </si>
  <si>
    <t>四川省-绵阳市-</t>
  </si>
  <si>
    <t>510000-510700-510701-</t>
  </si>
  <si>
    <t>四川省-绵阳市-市辖区-</t>
  </si>
  <si>
    <t>涪城区</t>
  </si>
  <si>
    <t>510000-510700-510703-</t>
  </si>
  <si>
    <t>四川省-绵阳市-涪城区-</t>
  </si>
  <si>
    <t>游仙区</t>
  </si>
  <si>
    <t>510000-510700-510704-</t>
  </si>
  <si>
    <t>四川省-绵阳市-游仙区-</t>
  </si>
  <si>
    <t>安州区</t>
  </si>
  <si>
    <t>510000-510700-510705-</t>
  </si>
  <si>
    <t>四川省-绵阳市-安州区-</t>
  </si>
  <si>
    <t>三台县</t>
  </si>
  <si>
    <t>510000-510700-510722-</t>
  </si>
  <si>
    <t>四川省-绵阳市-三台县-</t>
  </si>
  <si>
    <t>盐亭县</t>
  </si>
  <si>
    <t>510000-510700-510723-</t>
  </si>
  <si>
    <t>四川省-绵阳市-盐亭县-</t>
  </si>
  <si>
    <t>梓潼县</t>
  </si>
  <si>
    <t>510000-510700-510725-</t>
  </si>
  <si>
    <t>四川省-绵阳市-梓潼县-</t>
  </si>
  <si>
    <t>北川羌族自治县</t>
  </si>
  <si>
    <t>510000-510700-510726-</t>
  </si>
  <si>
    <t>四川省-绵阳市-北川羌族自治县-</t>
  </si>
  <si>
    <t>平武县</t>
  </si>
  <si>
    <t>510000-510700-510727-</t>
  </si>
  <si>
    <t>四川省-绵阳市-平武县-</t>
  </si>
  <si>
    <t>江油市</t>
  </si>
  <si>
    <t>510000-510700-510781-</t>
  </si>
  <si>
    <t>四川省-绵阳市-江油市-</t>
  </si>
  <si>
    <t>广元市</t>
  </si>
  <si>
    <t>510000-510800-</t>
  </si>
  <si>
    <t>四川省-广元市-</t>
  </si>
  <si>
    <t>510000-510800-510801-</t>
  </si>
  <si>
    <t>四川省-广元市-市辖区-</t>
  </si>
  <si>
    <t>利州区</t>
  </si>
  <si>
    <t>510000-510800-510802-</t>
  </si>
  <si>
    <t>四川省-广元市-利州区-</t>
  </si>
  <si>
    <t>昭化区</t>
  </si>
  <si>
    <t>510000-510800-510811-</t>
  </si>
  <si>
    <t>四川省-广元市-昭化区-</t>
  </si>
  <si>
    <t>朝天区</t>
  </si>
  <si>
    <t>510000-510800-510812-</t>
  </si>
  <si>
    <t>四川省-广元市-朝天区-</t>
  </si>
  <si>
    <t>旺苍县</t>
  </si>
  <si>
    <t>510000-510800-510821-</t>
  </si>
  <si>
    <t>四川省-广元市-旺苍县-</t>
  </si>
  <si>
    <t>青川县</t>
  </si>
  <si>
    <t>510000-510800-510822-</t>
  </si>
  <si>
    <t>四川省-广元市-青川县-</t>
  </si>
  <si>
    <t>剑阁县</t>
  </si>
  <si>
    <t>510000-510800-510823-</t>
  </si>
  <si>
    <t>四川省-广元市-剑阁县-</t>
  </si>
  <si>
    <t>苍溪县</t>
  </si>
  <si>
    <t>510000-510800-510824-</t>
  </si>
  <si>
    <t>四川省-广元市-苍溪县-</t>
  </si>
  <si>
    <t>遂宁市</t>
  </si>
  <si>
    <t>510000-510900-</t>
  </si>
  <si>
    <t>四川省-遂宁市-</t>
  </si>
  <si>
    <t>510000-510900-510901-</t>
  </si>
  <si>
    <t>四川省-遂宁市-市辖区-</t>
  </si>
  <si>
    <t>船山区</t>
  </si>
  <si>
    <t>510000-510900-510903-</t>
  </si>
  <si>
    <t>四川省-遂宁市-船山区-</t>
  </si>
  <si>
    <t>安居区</t>
  </si>
  <si>
    <t>510000-510900-510904-</t>
  </si>
  <si>
    <t>四川省-遂宁市-安居区-</t>
  </si>
  <si>
    <t>蓬溪县</t>
  </si>
  <si>
    <t>510000-510900-510921-</t>
  </si>
  <si>
    <t>四川省-遂宁市-蓬溪县-</t>
  </si>
  <si>
    <t>大英县</t>
  </si>
  <si>
    <t>510000-510900-510923-</t>
  </si>
  <si>
    <t>四川省-遂宁市-大英县-</t>
  </si>
  <si>
    <t>射洪市</t>
  </si>
  <si>
    <t>510000-510900-510981-</t>
  </si>
  <si>
    <t>四川省-遂宁市-射洪市-</t>
  </si>
  <si>
    <t>内江市</t>
  </si>
  <si>
    <t>510000-511000-</t>
  </si>
  <si>
    <t>四川省-内江市-</t>
  </si>
  <si>
    <t>510000-511000-511001-</t>
  </si>
  <si>
    <t>四川省-内江市-市辖区-</t>
  </si>
  <si>
    <t>510000-511000-511002-</t>
  </si>
  <si>
    <t>四川省-内江市-市中区-</t>
  </si>
  <si>
    <t>东兴区</t>
  </si>
  <si>
    <t>510000-511000-511011-</t>
  </si>
  <si>
    <t>四川省-内江市-东兴区-</t>
  </si>
  <si>
    <t>威远县</t>
  </si>
  <si>
    <t>510000-511000-511024-</t>
  </si>
  <si>
    <t>四川省-内江市-威远县-</t>
  </si>
  <si>
    <t>资中县</t>
  </si>
  <si>
    <t>510000-511000-511025-</t>
  </si>
  <si>
    <t>四川省-内江市-资中县-</t>
  </si>
  <si>
    <t>内江经济开发区</t>
  </si>
  <si>
    <t>510000-511000-511071-</t>
  </si>
  <si>
    <t>四川省-内江市-内江经济开发区-</t>
  </si>
  <si>
    <t>隆昌市</t>
  </si>
  <si>
    <t>510000-511000-511083-</t>
  </si>
  <si>
    <t>四川省-内江市-隆昌市-</t>
  </si>
  <si>
    <t>乐山市</t>
  </si>
  <si>
    <t>510000-511100-</t>
  </si>
  <si>
    <t>四川省-乐山市-</t>
  </si>
  <si>
    <t>510000-511100-511101-</t>
  </si>
  <si>
    <t>四川省-乐山市-市辖区-</t>
  </si>
  <si>
    <t>510000-511100-511102-</t>
  </si>
  <si>
    <t>四川省-乐山市-市中区-</t>
  </si>
  <si>
    <t>沙湾区</t>
  </si>
  <si>
    <t>510000-511100-511111-</t>
  </si>
  <si>
    <t>四川省-乐山市-沙湾区-</t>
  </si>
  <si>
    <t>五通桥区</t>
  </si>
  <si>
    <t>510000-511100-511112-</t>
  </si>
  <si>
    <t>四川省-乐山市-五通桥区-</t>
  </si>
  <si>
    <t>金口河区</t>
  </si>
  <si>
    <t>510000-511100-511113-</t>
  </si>
  <si>
    <t>四川省-乐山市-金口河区-</t>
  </si>
  <si>
    <t>犍为县</t>
  </si>
  <si>
    <t>510000-511100-511123-</t>
  </si>
  <si>
    <t>四川省-乐山市-犍为县-</t>
  </si>
  <si>
    <t>井研县</t>
  </si>
  <si>
    <t>510000-511100-511124-</t>
  </si>
  <si>
    <t>四川省-乐山市-井研县-</t>
  </si>
  <si>
    <t>夹江县</t>
  </si>
  <si>
    <t>510000-511100-511126-</t>
  </si>
  <si>
    <t>四川省-乐山市-夹江县-</t>
  </si>
  <si>
    <t>沐川县</t>
  </si>
  <si>
    <t>510000-511100-511129-</t>
  </si>
  <si>
    <t>四川省-乐山市-沐川县-</t>
  </si>
  <si>
    <t>峨边彝族自治县</t>
  </si>
  <si>
    <t>510000-511100-511132-</t>
  </si>
  <si>
    <t>四川省-乐山市-峨边彝族自治县-</t>
  </si>
  <si>
    <t>马边彝族自治县</t>
  </si>
  <si>
    <t>510000-511100-511133-</t>
  </si>
  <si>
    <t>四川省-乐山市-马边彝族自治县-</t>
  </si>
  <si>
    <t>峨眉山市</t>
  </si>
  <si>
    <t>510000-511100-511181-</t>
  </si>
  <si>
    <t>四川省-乐山市-峨眉山市-</t>
  </si>
  <si>
    <t>南充市</t>
  </si>
  <si>
    <t>510000-511300-</t>
  </si>
  <si>
    <t>四川省-南充市-</t>
  </si>
  <si>
    <t>510000-511300-511301-</t>
  </si>
  <si>
    <t>四川省-南充市-市辖区-</t>
  </si>
  <si>
    <t>顺庆区</t>
  </si>
  <si>
    <t>510000-511300-511302-</t>
  </si>
  <si>
    <t>四川省-南充市-顺庆区-</t>
  </si>
  <si>
    <t>高坪区</t>
  </si>
  <si>
    <t>510000-511300-511303-</t>
  </si>
  <si>
    <t>四川省-南充市-高坪区-</t>
  </si>
  <si>
    <t>嘉陵区</t>
  </si>
  <si>
    <t>510000-511300-511304-</t>
  </si>
  <si>
    <t>四川省-南充市-嘉陵区-</t>
  </si>
  <si>
    <t>南部县</t>
  </si>
  <si>
    <t>510000-511300-511321-</t>
  </si>
  <si>
    <t>四川省-南充市-南部县-</t>
  </si>
  <si>
    <t>营山县</t>
  </si>
  <si>
    <t>510000-511300-511322-</t>
  </si>
  <si>
    <t>四川省-南充市-营山县-</t>
  </si>
  <si>
    <t>蓬安县</t>
  </si>
  <si>
    <t>510000-511300-511323-</t>
  </si>
  <si>
    <t>四川省-南充市-蓬安县-</t>
  </si>
  <si>
    <t>仪陇县</t>
  </si>
  <si>
    <t>510000-511300-511324-</t>
  </si>
  <si>
    <t>四川省-南充市-仪陇县-</t>
  </si>
  <si>
    <t>西充县</t>
  </si>
  <si>
    <t>510000-511300-511325-</t>
  </si>
  <si>
    <t>四川省-南充市-西充县-</t>
  </si>
  <si>
    <t>阆中市</t>
  </si>
  <si>
    <t>510000-511300-511381-</t>
  </si>
  <si>
    <t>四川省-南充市-阆中市-</t>
  </si>
  <si>
    <t>眉山市</t>
  </si>
  <si>
    <t>510000-511400-</t>
  </si>
  <si>
    <t>四川省-眉山市-</t>
  </si>
  <si>
    <t>510000-511400-511401-</t>
  </si>
  <si>
    <t>四川省-眉山市-市辖区-</t>
  </si>
  <si>
    <t>东坡区</t>
  </si>
  <si>
    <t>510000-511400-511402-</t>
  </si>
  <si>
    <t>四川省-眉山市-东坡区-</t>
  </si>
  <si>
    <t>彭山区</t>
  </si>
  <si>
    <t>510000-511400-511403-</t>
  </si>
  <si>
    <t>四川省-眉山市-彭山区-</t>
  </si>
  <si>
    <t>仁寿县</t>
  </si>
  <si>
    <t>510000-511400-511421-</t>
  </si>
  <si>
    <t>四川省-眉山市-仁寿县-</t>
  </si>
  <si>
    <t>洪雅县</t>
  </si>
  <si>
    <t>510000-511400-511423-</t>
  </si>
  <si>
    <t>四川省-眉山市-洪雅县-</t>
  </si>
  <si>
    <t>丹棱县</t>
  </si>
  <si>
    <t>510000-511400-511424-</t>
  </si>
  <si>
    <t>四川省-眉山市-丹棱县-</t>
  </si>
  <si>
    <t>青神县</t>
  </si>
  <si>
    <t>510000-511400-511425-</t>
  </si>
  <si>
    <t>四川省-眉山市-青神县-</t>
  </si>
  <si>
    <t>宜宾市</t>
  </si>
  <si>
    <t>510000-511500-</t>
  </si>
  <si>
    <t>四川省-宜宾市-</t>
  </si>
  <si>
    <t>510000-511500-511501-</t>
  </si>
  <si>
    <t>四川省-宜宾市-市辖区-</t>
  </si>
  <si>
    <t>翠屏区</t>
  </si>
  <si>
    <t>510000-511500-511502-</t>
  </si>
  <si>
    <t>四川省-宜宾市-翠屏区-</t>
  </si>
  <si>
    <t>南溪区</t>
  </si>
  <si>
    <t>510000-511500-511503-</t>
  </si>
  <si>
    <t>四川省-宜宾市-南溪区-</t>
  </si>
  <si>
    <t>叙州区</t>
  </si>
  <si>
    <t>510000-511500-511504-</t>
  </si>
  <si>
    <t>四川省-宜宾市-叙州区-</t>
  </si>
  <si>
    <t>江安县</t>
  </si>
  <si>
    <t>510000-511500-511523-</t>
  </si>
  <si>
    <t>四川省-宜宾市-江安县-</t>
  </si>
  <si>
    <t>长宁县</t>
  </si>
  <si>
    <t>510000-511500-511524-</t>
  </si>
  <si>
    <t>四川省-宜宾市-长宁县-</t>
  </si>
  <si>
    <t>高县</t>
  </si>
  <si>
    <t>510000-511500-511525-</t>
  </si>
  <si>
    <t>四川省-宜宾市-高县-</t>
  </si>
  <si>
    <t>珙县</t>
  </si>
  <si>
    <t>510000-511500-511526-</t>
  </si>
  <si>
    <t>四川省-宜宾市-珙县-</t>
  </si>
  <si>
    <t>筠连县</t>
  </si>
  <si>
    <t>510000-511500-511527-</t>
  </si>
  <si>
    <t>四川省-宜宾市-筠连县-</t>
  </si>
  <si>
    <t>兴文县</t>
  </si>
  <si>
    <t>510000-511500-511528-</t>
  </si>
  <si>
    <t>四川省-宜宾市-兴文县-</t>
  </si>
  <si>
    <t>屏山县</t>
  </si>
  <si>
    <t>510000-511500-511529-</t>
  </si>
  <si>
    <t>四川省-宜宾市-屏山县-</t>
  </si>
  <si>
    <t>广安市</t>
  </si>
  <si>
    <t>510000-511600-</t>
  </si>
  <si>
    <t>四川省-广安市-</t>
  </si>
  <si>
    <t>510000-511600-511601-</t>
  </si>
  <si>
    <t>四川省-广安市-市辖区-</t>
  </si>
  <si>
    <t>广安区</t>
  </si>
  <si>
    <t>510000-511600-511602-</t>
  </si>
  <si>
    <t>四川省-广安市-广安区-</t>
  </si>
  <si>
    <t>前锋区</t>
  </si>
  <si>
    <t>510000-511600-511603-</t>
  </si>
  <si>
    <t>四川省-广安市-前锋区-</t>
  </si>
  <si>
    <t>岳池县</t>
  </si>
  <si>
    <t>510000-511600-511621-</t>
  </si>
  <si>
    <t>四川省-广安市-岳池县-</t>
  </si>
  <si>
    <t>武胜县</t>
  </si>
  <si>
    <t>510000-511600-511622-</t>
  </si>
  <si>
    <t>四川省-广安市-武胜县-</t>
  </si>
  <si>
    <t>邻水县</t>
  </si>
  <si>
    <t>510000-511600-511623-</t>
  </si>
  <si>
    <t>四川省-广安市-邻水县-</t>
  </si>
  <si>
    <t>华蓥市</t>
  </si>
  <si>
    <t>510000-511600-511681-</t>
  </si>
  <si>
    <t>四川省-广安市-华蓥市-</t>
  </si>
  <si>
    <t>达州市</t>
  </si>
  <si>
    <t>510000-511700-</t>
  </si>
  <si>
    <t>四川省-达州市-</t>
  </si>
  <si>
    <t>510000-511700-511701-</t>
  </si>
  <si>
    <t>四川省-达州市-市辖区-</t>
  </si>
  <si>
    <t>通川区</t>
  </si>
  <si>
    <t>510000-511700-511702-</t>
  </si>
  <si>
    <t>四川省-达州市-通川区-</t>
  </si>
  <si>
    <t>达川区</t>
  </si>
  <si>
    <t>510000-511700-511703-</t>
  </si>
  <si>
    <t>四川省-达州市-达川区-</t>
  </si>
  <si>
    <t>宣汉县</t>
  </si>
  <si>
    <t>510000-511700-511722-</t>
  </si>
  <si>
    <t>四川省-达州市-宣汉县-</t>
  </si>
  <si>
    <t>开江县</t>
  </si>
  <si>
    <t>510000-511700-511723-</t>
  </si>
  <si>
    <t>四川省-达州市-开江县-</t>
  </si>
  <si>
    <t>大竹县</t>
  </si>
  <si>
    <t>510000-511700-511724-</t>
  </si>
  <si>
    <t>四川省-达州市-大竹县-</t>
  </si>
  <si>
    <t>渠县</t>
  </si>
  <si>
    <t>510000-511700-511725-</t>
  </si>
  <si>
    <t>四川省-达州市-渠县-</t>
  </si>
  <si>
    <t>达州经济开发区</t>
  </si>
  <si>
    <t>510000-511700-511771-</t>
  </si>
  <si>
    <t>四川省-达州市-达州经济开发区-</t>
  </si>
  <si>
    <t>万源市</t>
  </si>
  <si>
    <t>510000-511700-511781-</t>
  </si>
  <si>
    <t>四川省-达州市-万源市-</t>
  </si>
  <si>
    <t>雅安市</t>
  </si>
  <si>
    <t>510000-511800-</t>
  </si>
  <si>
    <t>四川省-雅安市-</t>
  </si>
  <si>
    <t>510000-511800-511801-</t>
  </si>
  <si>
    <t>四川省-雅安市-市辖区-</t>
  </si>
  <si>
    <t>雨城区</t>
  </si>
  <si>
    <t>510000-511800-511802-</t>
  </si>
  <si>
    <t>四川省-雅安市-雨城区-</t>
  </si>
  <si>
    <t>名山区</t>
  </si>
  <si>
    <t>510000-511800-511803-</t>
  </si>
  <si>
    <t>四川省-雅安市-名山区-</t>
  </si>
  <si>
    <t>荥经县</t>
  </si>
  <si>
    <t>510000-511800-511822-</t>
  </si>
  <si>
    <t>四川省-雅安市-荥经县-</t>
  </si>
  <si>
    <t>汉源县</t>
  </si>
  <si>
    <t>510000-511800-511823-</t>
  </si>
  <si>
    <t>四川省-雅安市-汉源县-</t>
  </si>
  <si>
    <t>石棉县</t>
  </si>
  <si>
    <t>510000-511800-511824-</t>
  </si>
  <si>
    <t>四川省-雅安市-石棉县-</t>
  </si>
  <si>
    <t>天全县</t>
  </si>
  <si>
    <t>510000-511800-511825-</t>
  </si>
  <si>
    <t>四川省-雅安市-天全县-</t>
  </si>
  <si>
    <t>芦山县</t>
  </si>
  <si>
    <t>510000-511800-511826-</t>
  </si>
  <si>
    <t>四川省-雅安市-芦山县-</t>
  </si>
  <si>
    <t>宝兴县</t>
  </si>
  <si>
    <t>510000-511800-511827-</t>
  </si>
  <si>
    <t>四川省-雅安市-宝兴县-</t>
  </si>
  <si>
    <t>巴中市</t>
  </si>
  <si>
    <t>510000-511900-</t>
  </si>
  <si>
    <t>四川省-巴中市-</t>
  </si>
  <si>
    <t>510000-511900-511901-</t>
  </si>
  <si>
    <t>四川省-巴中市-市辖区-</t>
  </si>
  <si>
    <t>巴州区</t>
  </si>
  <si>
    <t>510000-511900-511902-</t>
  </si>
  <si>
    <t>四川省-巴中市-巴州区-</t>
  </si>
  <si>
    <t>恩阳区</t>
  </si>
  <si>
    <t>510000-511900-511903-</t>
  </si>
  <si>
    <t>四川省-巴中市-恩阳区-</t>
  </si>
  <si>
    <t>通江县</t>
  </si>
  <si>
    <t>510000-511900-511921-</t>
  </si>
  <si>
    <t>四川省-巴中市-通江县-</t>
  </si>
  <si>
    <t>南江县</t>
  </si>
  <si>
    <t>510000-511900-511922-</t>
  </si>
  <si>
    <t>四川省-巴中市-南江县-</t>
  </si>
  <si>
    <t>平昌县</t>
  </si>
  <si>
    <t>510000-511900-511923-</t>
  </si>
  <si>
    <t>四川省-巴中市-平昌县-</t>
  </si>
  <si>
    <t>巴中经济开发区</t>
  </si>
  <si>
    <t>510000-511900-511971-</t>
  </si>
  <si>
    <t>四川省-巴中市-巴中经济开发区-</t>
  </si>
  <si>
    <t>资阳市</t>
  </si>
  <si>
    <t>510000-512000-</t>
  </si>
  <si>
    <t>四川省-资阳市-</t>
  </si>
  <si>
    <t>510000-512000-512001-</t>
  </si>
  <si>
    <t>四川省-资阳市-市辖区-</t>
  </si>
  <si>
    <t>雁江区</t>
  </si>
  <si>
    <t>510000-512000-512002-</t>
  </si>
  <si>
    <t>四川省-资阳市-雁江区-</t>
  </si>
  <si>
    <t>安岳县</t>
  </si>
  <si>
    <t>510000-512000-512021-</t>
  </si>
  <si>
    <t>四川省-资阳市-安岳县-</t>
  </si>
  <si>
    <t>乐至县</t>
  </si>
  <si>
    <t>510000-512000-512022-</t>
  </si>
  <si>
    <t>四川省-资阳市-乐至县-</t>
  </si>
  <si>
    <t>阿坝藏族羌族自治州</t>
  </si>
  <si>
    <t>510000-513200-</t>
  </si>
  <si>
    <t>四川省-阿坝藏族羌族自治州-</t>
  </si>
  <si>
    <t>马尔康市</t>
  </si>
  <si>
    <t>510000-513200-513201-</t>
  </si>
  <si>
    <t>四川省-阿坝藏族羌族自治州-马尔康市-</t>
  </si>
  <si>
    <t>汶川县</t>
  </si>
  <si>
    <t>510000-513200-513221-</t>
  </si>
  <si>
    <t>四川省-阿坝藏族羌族自治州-汶川县-</t>
  </si>
  <si>
    <t>理县</t>
  </si>
  <si>
    <t>510000-513200-513222-</t>
  </si>
  <si>
    <t>四川省-阿坝藏族羌族自治州-理县-</t>
  </si>
  <si>
    <t>茂县</t>
  </si>
  <si>
    <t>510000-513200-513223-</t>
  </si>
  <si>
    <t>四川省-阿坝藏族羌族自治州-茂县-</t>
  </si>
  <si>
    <t>松潘县</t>
  </si>
  <si>
    <t>510000-513200-513224-</t>
  </si>
  <si>
    <t>四川省-阿坝藏族羌族自治州-松潘县-</t>
  </si>
  <si>
    <t>九寨沟县</t>
  </si>
  <si>
    <t>510000-513200-513225-</t>
  </si>
  <si>
    <t>四川省-阿坝藏族羌族自治州-九寨沟县-</t>
  </si>
  <si>
    <t>金川县</t>
  </si>
  <si>
    <t>510000-513200-513226-</t>
  </si>
  <si>
    <t>四川省-阿坝藏族羌族自治州-金川县-</t>
  </si>
  <si>
    <t>小金县</t>
  </si>
  <si>
    <t>510000-513200-513227-</t>
  </si>
  <si>
    <t>四川省-阿坝藏族羌族自治州-小金县-</t>
  </si>
  <si>
    <t>黑水县</t>
  </si>
  <si>
    <t>510000-513200-513228-</t>
  </si>
  <si>
    <t>四川省-阿坝藏族羌族自治州-黑水县-</t>
  </si>
  <si>
    <t>壤塘县</t>
  </si>
  <si>
    <t>510000-513200-513230-</t>
  </si>
  <si>
    <t>四川省-阿坝藏族羌族自治州-壤塘县-</t>
  </si>
  <si>
    <t>阿坝县</t>
  </si>
  <si>
    <t>510000-513200-513231-</t>
  </si>
  <si>
    <t>四川省-阿坝藏族羌族自治州-阿坝县-</t>
  </si>
  <si>
    <t>若尔盖县</t>
  </si>
  <si>
    <t>510000-513200-513232-</t>
  </si>
  <si>
    <t>四川省-阿坝藏族羌族自治州-若尔盖县-</t>
  </si>
  <si>
    <t>红原县</t>
  </si>
  <si>
    <t>510000-513200-513233-</t>
  </si>
  <si>
    <t>四川省-阿坝藏族羌族自治州-红原县-</t>
  </si>
  <si>
    <t>甘孜藏族自治州</t>
  </si>
  <si>
    <t>510000-513300-</t>
  </si>
  <si>
    <t>四川省-甘孜藏族自治州-</t>
  </si>
  <si>
    <t>康定市</t>
  </si>
  <si>
    <t>510000-513300-513301-</t>
  </si>
  <si>
    <t>四川省-甘孜藏族自治州-康定市-</t>
  </si>
  <si>
    <t>泸定县</t>
  </si>
  <si>
    <t>510000-513300-513322-</t>
  </si>
  <si>
    <t>四川省-甘孜藏族自治州-泸定县-</t>
  </si>
  <si>
    <t>丹巴县</t>
  </si>
  <si>
    <t>510000-513300-513323-</t>
  </si>
  <si>
    <t>四川省-甘孜藏族自治州-丹巴县-</t>
  </si>
  <si>
    <t>九龙县</t>
  </si>
  <si>
    <t>510000-513300-513324-</t>
  </si>
  <si>
    <t>四川省-甘孜藏族自治州-九龙县-</t>
  </si>
  <si>
    <t>雅江县</t>
  </si>
  <si>
    <t>510000-513300-513325-</t>
  </si>
  <si>
    <t>四川省-甘孜藏族自治州-雅江县-</t>
  </si>
  <si>
    <t>道孚县</t>
  </si>
  <si>
    <t>510000-513300-513326-</t>
  </si>
  <si>
    <t>四川省-甘孜藏族自治州-道孚县-</t>
  </si>
  <si>
    <t>炉霍县</t>
  </si>
  <si>
    <t>510000-513300-513327-</t>
  </si>
  <si>
    <t>四川省-甘孜藏族自治州-炉霍县-</t>
  </si>
  <si>
    <t>甘孜县</t>
  </si>
  <si>
    <t>510000-513300-513328-</t>
  </si>
  <si>
    <t>四川省-甘孜藏族自治州-甘孜县-</t>
  </si>
  <si>
    <t>新龙县</t>
  </si>
  <si>
    <t>510000-513300-513329-</t>
  </si>
  <si>
    <t>四川省-甘孜藏族自治州-新龙县-</t>
  </si>
  <si>
    <t>德格县</t>
  </si>
  <si>
    <t>510000-513300-513330-</t>
  </si>
  <si>
    <t>四川省-甘孜藏族自治州-德格县-</t>
  </si>
  <si>
    <t>白玉县</t>
  </si>
  <si>
    <t>510000-513300-513331-</t>
  </si>
  <si>
    <t>四川省-甘孜藏族自治州-白玉县-</t>
  </si>
  <si>
    <t>石渠县</t>
  </si>
  <si>
    <t>510000-513300-513332-</t>
  </si>
  <si>
    <t>四川省-甘孜藏族自治州-石渠县-</t>
  </si>
  <si>
    <t>色达县</t>
  </si>
  <si>
    <t>510000-513300-513333-</t>
  </si>
  <si>
    <t>四川省-甘孜藏族自治州-色达县-</t>
  </si>
  <si>
    <t>理塘县</t>
  </si>
  <si>
    <t>510000-513300-513334-</t>
  </si>
  <si>
    <t>四川省-甘孜藏族自治州-理塘县-</t>
  </si>
  <si>
    <t>巴塘县</t>
  </si>
  <si>
    <t>510000-513300-513335-</t>
  </si>
  <si>
    <t>四川省-甘孜藏族自治州-巴塘县-</t>
  </si>
  <si>
    <t>乡城县</t>
  </si>
  <si>
    <t>510000-513300-513336-</t>
  </si>
  <si>
    <t>四川省-甘孜藏族自治州-乡城县-</t>
  </si>
  <si>
    <t>稻城县</t>
  </si>
  <si>
    <t>510000-513300-513337-</t>
  </si>
  <si>
    <t>四川省-甘孜藏族自治州-稻城县-</t>
  </si>
  <si>
    <t>得荣县</t>
  </si>
  <si>
    <t>510000-513300-513338-</t>
  </si>
  <si>
    <t>四川省-甘孜藏族自治州-得荣县-</t>
  </si>
  <si>
    <t>凉山彝族自治州</t>
  </si>
  <si>
    <t>510000-513400-</t>
  </si>
  <si>
    <t>四川省-凉山彝族自治州-</t>
  </si>
  <si>
    <t>西昌市</t>
  </si>
  <si>
    <t>510000-513400-513401-</t>
  </si>
  <si>
    <t>四川省-凉山彝族自治州-西昌市-</t>
  </si>
  <si>
    <t>木里藏族自治县</t>
  </si>
  <si>
    <t>510000-513400-513422-</t>
  </si>
  <si>
    <t>四川省-凉山彝族自治州-木里藏族自治县-</t>
  </si>
  <si>
    <t>盐源县</t>
  </si>
  <si>
    <t>510000-513400-513423-</t>
  </si>
  <si>
    <t>四川省-凉山彝族自治州-盐源县-</t>
  </si>
  <si>
    <t>德昌县</t>
  </si>
  <si>
    <t>510000-513400-513424-</t>
  </si>
  <si>
    <t>四川省-凉山彝族自治州-德昌县-</t>
  </si>
  <si>
    <t>会理县</t>
  </si>
  <si>
    <t>510000-513400-513425-</t>
  </si>
  <si>
    <t>四川省-凉山彝族自治州-会理县-</t>
  </si>
  <si>
    <t>会东县</t>
  </si>
  <si>
    <t>510000-513400-513426-</t>
  </si>
  <si>
    <t>四川省-凉山彝族自治州-会东县-</t>
  </si>
  <si>
    <t>宁南县</t>
  </si>
  <si>
    <t>510000-513400-513427-</t>
  </si>
  <si>
    <t>四川省-凉山彝族自治州-宁南县-</t>
  </si>
  <si>
    <t>普格县</t>
  </si>
  <si>
    <t>510000-513400-513428-</t>
  </si>
  <si>
    <t>四川省-凉山彝族自治州-普格县-</t>
  </si>
  <si>
    <t>布拖县</t>
  </si>
  <si>
    <t>510000-513400-513429-</t>
  </si>
  <si>
    <t>四川省-凉山彝族自治州-布拖县-</t>
  </si>
  <si>
    <t>金阳县</t>
  </si>
  <si>
    <t>510000-513400-513430-</t>
  </si>
  <si>
    <t>四川省-凉山彝族自治州-金阳县-</t>
  </si>
  <si>
    <t>昭觉县</t>
  </si>
  <si>
    <t>510000-513400-513431-</t>
  </si>
  <si>
    <t>四川省-凉山彝族自治州-昭觉县-</t>
  </si>
  <si>
    <t>喜德县</t>
  </si>
  <si>
    <t>510000-513400-513432-</t>
  </si>
  <si>
    <t>四川省-凉山彝族自治州-喜德县-</t>
  </si>
  <si>
    <t>冕宁县</t>
  </si>
  <si>
    <t>510000-513400-513433-</t>
  </si>
  <si>
    <t>四川省-凉山彝族自治州-冕宁县-</t>
  </si>
  <si>
    <t>越西县</t>
  </si>
  <si>
    <t>510000-513400-513434-</t>
  </si>
  <si>
    <t>四川省-凉山彝族自治州-越西县-</t>
  </si>
  <si>
    <t>甘洛县</t>
  </si>
  <si>
    <t>510000-513400-513435-</t>
  </si>
  <si>
    <t>四川省-凉山彝族自治州-甘洛县-</t>
  </si>
  <si>
    <t>美姑县</t>
  </si>
  <si>
    <t>510000-513400-513436-</t>
  </si>
  <si>
    <t>四川省-凉山彝族自治州-美姑县-</t>
  </si>
  <si>
    <t>雷波县</t>
  </si>
  <si>
    <t>510000-513400-513437-</t>
  </si>
  <si>
    <t>四川省-凉山彝族自治州-雷波县-</t>
  </si>
  <si>
    <t>贵州省</t>
  </si>
  <si>
    <t>520000-</t>
  </si>
  <si>
    <t>贵州省-</t>
  </si>
  <si>
    <t>贵阳市</t>
  </si>
  <si>
    <t>520000-520100-</t>
  </si>
  <si>
    <t>贵州省-贵阳市-</t>
  </si>
  <si>
    <t>520000-520100-520101-</t>
  </si>
  <si>
    <t>贵州省-贵阳市-市辖区-</t>
  </si>
  <si>
    <t>南明区</t>
  </si>
  <si>
    <t>520000-520100-520102-</t>
  </si>
  <si>
    <t>贵州省-贵阳市-南明区-</t>
  </si>
  <si>
    <t>云岩区</t>
  </si>
  <si>
    <t>520000-520100-520103-</t>
  </si>
  <si>
    <t>贵州省-贵阳市-云岩区-</t>
  </si>
  <si>
    <t>花溪区</t>
  </si>
  <si>
    <t>520000-520100-520111-</t>
  </si>
  <si>
    <t>贵州省-贵阳市-花溪区-</t>
  </si>
  <si>
    <t>乌当区</t>
  </si>
  <si>
    <t>520000-520100-520112-</t>
  </si>
  <si>
    <t>贵州省-贵阳市-乌当区-</t>
  </si>
  <si>
    <t>520000-520100-520113-</t>
  </si>
  <si>
    <t>贵州省-贵阳市-白云区-</t>
  </si>
  <si>
    <t>观山湖区</t>
  </si>
  <si>
    <t>520000-520100-520115-</t>
  </si>
  <si>
    <t>贵州省-贵阳市-观山湖区-</t>
  </si>
  <si>
    <t>开阳县</t>
  </si>
  <si>
    <t>520000-520100-520121-</t>
  </si>
  <si>
    <t>贵州省-贵阳市-开阳县-</t>
  </si>
  <si>
    <t>息烽县</t>
  </si>
  <si>
    <t>520000-520100-520122-</t>
  </si>
  <si>
    <t>贵州省-贵阳市-息烽县-</t>
  </si>
  <si>
    <t>修文县</t>
  </si>
  <si>
    <t>520000-520100-520123-</t>
  </si>
  <si>
    <t>贵州省-贵阳市-修文县-</t>
  </si>
  <si>
    <t>清镇市</t>
  </si>
  <si>
    <t>520000-520100-520181-</t>
  </si>
  <si>
    <t>贵州省-贵阳市-清镇市-</t>
  </si>
  <si>
    <t>六盘水市</t>
  </si>
  <si>
    <t>520000-520200-</t>
  </si>
  <si>
    <t>贵州省-六盘水市-</t>
  </si>
  <si>
    <t>钟山区</t>
  </si>
  <si>
    <t>520000-520200-520201-</t>
  </si>
  <si>
    <t>贵州省-六盘水市-钟山区-</t>
  </si>
  <si>
    <t>六枝特区</t>
  </si>
  <si>
    <t>520000-520200-520203-</t>
  </si>
  <si>
    <t>贵州省-六盘水市-六枝特区-</t>
  </si>
  <si>
    <t>水城县</t>
  </si>
  <si>
    <t>520000-520200-520221-</t>
  </si>
  <si>
    <t>贵州省-六盘水市-水城县-</t>
  </si>
  <si>
    <t>盘州市</t>
  </si>
  <si>
    <t>520000-520200-520281-</t>
  </si>
  <si>
    <t>贵州省-六盘水市-盘州市-</t>
  </si>
  <si>
    <t>遵义市</t>
  </si>
  <si>
    <t>520000-520300-</t>
  </si>
  <si>
    <t>贵州省-遵义市-</t>
  </si>
  <si>
    <t>520000-520300-520301-</t>
  </si>
  <si>
    <t>贵州省-遵义市-市辖区-</t>
  </si>
  <si>
    <t>红花岗区</t>
  </si>
  <si>
    <t>520000-520300-520302-</t>
  </si>
  <si>
    <t>贵州省-遵义市-红花岗区-</t>
  </si>
  <si>
    <t>汇川区</t>
  </si>
  <si>
    <t>520000-520300-520303-</t>
  </si>
  <si>
    <t>贵州省-遵义市-汇川区-</t>
  </si>
  <si>
    <t>播州区</t>
  </si>
  <si>
    <t>520000-520300-520304-</t>
  </si>
  <si>
    <t>贵州省-遵义市-播州区-</t>
  </si>
  <si>
    <t>桐梓县</t>
  </si>
  <si>
    <t>520000-520300-520322-</t>
  </si>
  <si>
    <t>贵州省-遵义市-桐梓县-</t>
  </si>
  <si>
    <t>绥阳县</t>
  </si>
  <si>
    <t>520000-520300-520323-</t>
  </si>
  <si>
    <t>贵州省-遵义市-绥阳县-</t>
  </si>
  <si>
    <t>正安县</t>
  </si>
  <si>
    <t>520000-520300-520324-</t>
  </si>
  <si>
    <t>贵州省-遵义市-正安县-</t>
  </si>
  <si>
    <t>道真仡佬族苗族自治县</t>
  </si>
  <si>
    <t>520000-520300-520325-</t>
  </si>
  <si>
    <t>贵州省-遵义市-道真仡佬族苗族自治县-</t>
  </si>
  <si>
    <t>务川仡佬族苗族自治县</t>
  </si>
  <si>
    <t>520000-520300-520326-</t>
  </si>
  <si>
    <t>贵州省-遵义市-务川仡佬族苗族自治县-</t>
  </si>
  <si>
    <t>凤冈县</t>
  </si>
  <si>
    <t>520000-520300-520327-</t>
  </si>
  <si>
    <t>贵州省-遵义市-凤冈县-</t>
  </si>
  <si>
    <t>湄潭县</t>
  </si>
  <si>
    <t>520000-520300-520328-</t>
  </si>
  <si>
    <t>贵州省-遵义市-湄潭县-</t>
  </si>
  <si>
    <t>余庆县</t>
  </si>
  <si>
    <t>520000-520300-520329-</t>
  </si>
  <si>
    <t>贵州省-遵义市-余庆县-</t>
  </si>
  <si>
    <t>习水县</t>
  </si>
  <si>
    <t>520000-520300-520330-</t>
  </si>
  <si>
    <t>贵州省-遵义市-习水县-</t>
  </si>
  <si>
    <t>赤水市</t>
  </si>
  <si>
    <t>520000-520300-520381-</t>
  </si>
  <si>
    <t>贵州省-遵义市-赤水市-</t>
  </si>
  <si>
    <t>仁怀市</t>
  </si>
  <si>
    <t>520000-520300-520382-</t>
  </si>
  <si>
    <t>贵州省-遵义市-仁怀市-</t>
  </si>
  <si>
    <t>安顺市</t>
  </si>
  <si>
    <t>520000-520400-</t>
  </si>
  <si>
    <t>贵州省-安顺市-</t>
  </si>
  <si>
    <t>520000-520400-520401-</t>
  </si>
  <si>
    <t>贵州省-安顺市-市辖区-</t>
  </si>
  <si>
    <t>西秀区</t>
  </si>
  <si>
    <t>520000-520400-520402-</t>
  </si>
  <si>
    <t>贵州省-安顺市-西秀区-</t>
  </si>
  <si>
    <t>平坝区</t>
  </si>
  <si>
    <t>520000-520400-520403-</t>
  </si>
  <si>
    <t>贵州省-安顺市-平坝区-</t>
  </si>
  <si>
    <t>普定县</t>
  </si>
  <si>
    <t>520000-520400-520422-</t>
  </si>
  <si>
    <t>贵州省-安顺市-普定县-</t>
  </si>
  <si>
    <t>镇宁布依族苗族自治县</t>
  </si>
  <si>
    <t>520000-520400-520423-</t>
  </si>
  <si>
    <t>贵州省-安顺市-镇宁布依族苗族自治县-</t>
  </si>
  <si>
    <t>关岭布依族苗族自治县</t>
  </si>
  <si>
    <t>520000-520400-520424-</t>
  </si>
  <si>
    <t>贵州省-安顺市-关岭布依族苗族自治县-</t>
  </si>
  <si>
    <t>紫云苗族布依族自治县</t>
  </si>
  <si>
    <t>520000-520400-520425-</t>
  </si>
  <si>
    <t>贵州省-安顺市-紫云苗族布依族自治县-</t>
  </si>
  <si>
    <t>毕节市</t>
  </si>
  <si>
    <t>520000-520500-</t>
  </si>
  <si>
    <t>贵州省-毕节市-</t>
  </si>
  <si>
    <t>520000-520500-520501-</t>
  </si>
  <si>
    <t>贵州省-毕节市-市辖区-</t>
  </si>
  <si>
    <t>七星关区</t>
  </si>
  <si>
    <t>520000-520500-520502-</t>
  </si>
  <si>
    <t>贵州省-毕节市-七星关区-</t>
  </si>
  <si>
    <t>大方县</t>
  </si>
  <si>
    <t>520000-520500-520521-</t>
  </si>
  <si>
    <t>贵州省-毕节市-大方县-</t>
  </si>
  <si>
    <t>黔西县</t>
  </si>
  <si>
    <t>520000-520500-520522-</t>
  </si>
  <si>
    <t>贵州省-毕节市-黔西县-</t>
  </si>
  <si>
    <t>金沙县</t>
  </si>
  <si>
    <t>520000-520500-520523-</t>
  </si>
  <si>
    <t>贵州省-毕节市-金沙县-</t>
  </si>
  <si>
    <t>织金县</t>
  </si>
  <si>
    <t>520000-520500-520524-</t>
  </si>
  <si>
    <t>贵州省-毕节市-织金县-</t>
  </si>
  <si>
    <t>纳雍县</t>
  </si>
  <si>
    <t>520000-520500-520525-</t>
  </si>
  <si>
    <t>贵州省-毕节市-纳雍县-</t>
  </si>
  <si>
    <t>威宁彝族回族苗族自治县</t>
  </si>
  <si>
    <t>520000-520500-520526-</t>
  </si>
  <si>
    <t>贵州省-毕节市-威宁彝族回族苗族自治县-</t>
  </si>
  <si>
    <t>赫章县</t>
  </si>
  <si>
    <t>520000-520500-520527-</t>
  </si>
  <si>
    <t>贵州省-毕节市-赫章县-</t>
  </si>
  <si>
    <t>铜仁市</t>
  </si>
  <si>
    <t>520000-520600-</t>
  </si>
  <si>
    <t>贵州省-铜仁市-</t>
  </si>
  <si>
    <t>520000-520600-520601-</t>
  </si>
  <si>
    <t>贵州省-铜仁市-市辖区-</t>
  </si>
  <si>
    <t>碧江区</t>
  </si>
  <si>
    <t>520000-520600-520602-</t>
  </si>
  <si>
    <t>贵州省-铜仁市-碧江区-</t>
  </si>
  <si>
    <t>万山区</t>
  </si>
  <si>
    <t>520000-520600-520603-</t>
  </si>
  <si>
    <t>贵州省-铜仁市-万山区-</t>
  </si>
  <si>
    <t>江口县</t>
  </si>
  <si>
    <t>520000-520600-520621-</t>
  </si>
  <si>
    <t>贵州省-铜仁市-江口县-</t>
  </si>
  <si>
    <t>玉屏侗族自治县</t>
  </si>
  <si>
    <t>520000-520600-520622-</t>
  </si>
  <si>
    <t>贵州省-铜仁市-玉屏侗族自治县-</t>
  </si>
  <si>
    <t>石阡县</t>
  </si>
  <si>
    <t>520000-520600-520623-</t>
  </si>
  <si>
    <t>贵州省-铜仁市-石阡县-</t>
  </si>
  <si>
    <t>思南县</t>
  </si>
  <si>
    <t>520000-520600-520624-</t>
  </si>
  <si>
    <t>贵州省-铜仁市-思南县-</t>
  </si>
  <si>
    <t>印江土家族苗族自治县</t>
  </si>
  <si>
    <t>520000-520600-520625-</t>
  </si>
  <si>
    <t>贵州省-铜仁市-印江土家族苗族自治县-</t>
  </si>
  <si>
    <t>德江县</t>
  </si>
  <si>
    <t>520000-520600-520626-</t>
  </si>
  <si>
    <t>贵州省-铜仁市-德江县-</t>
  </si>
  <si>
    <t>沿河土家族自治县</t>
  </si>
  <si>
    <t>520000-520600-520627-</t>
  </si>
  <si>
    <t>贵州省-铜仁市-沿河土家族自治县-</t>
  </si>
  <si>
    <t>松桃苗族自治县</t>
  </si>
  <si>
    <t>520000-520600-520628-</t>
  </si>
  <si>
    <t>贵州省-铜仁市-松桃苗族自治县-</t>
  </si>
  <si>
    <t>黔西南布依族苗族自治州</t>
  </si>
  <si>
    <t>520000-522300-</t>
  </si>
  <si>
    <t>贵州省-黔西南布依族苗族自治州-</t>
  </si>
  <si>
    <t>兴义市</t>
  </si>
  <si>
    <t>520000-522300-522301-</t>
  </si>
  <si>
    <t>贵州省-黔西南布依族苗族自治州-兴义市-</t>
  </si>
  <si>
    <t>兴仁市</t>
  </si>
  <si>
    <t>520000-522300-522302-</t>
  </si>
  <si>
    <t>贵州省-黔西南布依族苗族自治州-兴仁市-</t>
  </si>
  <si>
    <t>普安县</t>
  </si>
  <si>
    <t>520000-522300-522323-</t>
  </si>
  <si>
    <t>贵州省-黔西南布依族苗族自治州-普安县-</t>
  </si>
  <si>
    <t>晴隆县</t>
  </si>
  <si>
    <t>520000-522300-522324-</t>
  </si>
  <si>
    <t>贵州省-黔西南布依族苗族自治州-晴隆县-</t>
  </si>
  <si>
    <t>贞丰县</t>
  </si>
  <si>
    <t>520000-522300-522325-</t>
  </si>
  <si>
    <t>贵州省-黔西南布依族苗族自治州-贞丰县-</t>
  </si>
  <si>
    <t>望谟县</t>
  </si>
  <si>
    <t>520000-522300-522326-</t>
  </si>
  <si>
    <t>贵州省-黔西南布依族苗族自治州-望谟县-</t>
  </si>
  <si>
    <t>册亨县</t>
  </si>
  <si>
    <t>520000-522300-522327-</t>
  </si>
  <si>
    <t>贵州省-黔西南布依族苗族自治州-册亨县-</t>
  </si>
  <si>
    <t>安龙县</t>
  </si>
  <si>
    <t>520000-522300-522328-</t>
  </si>
  <si>
    <t>贵州省-黔西南布依族苗族自治州-安龙县-</t>
  </si>
  <si>
    <t>黔东南苗族侗族自治州</t>
  </si>
  <si>
    <t>520000-522600-</t>
  </si>
  <si>
    <t>贵州省-黔东南苗族侗族自治州-</t>
  </si>
  <si>
    <t>凯里市</t>
  </si>
  <si>
    <t>520000-522600-522601-</t>
  </si>
  <si>
    <t>贵州省-黔东南苗族侗族自治州-凯里市-</t>
  </si>
  <si>
    <t>黄平县</t>
  </si>
  <si>
    <t>520000-522600-522622-</t>
  </si>
  <si>
    <t>贵州省-黔东南苗族侗族自治州-黄平县-</t>
  </si>
  <si>
    <t>施秉县</t>
  </si>
  <si>
    <t>520000-522600-522623-</t>
  </si>
  <si>
    <t>贵州省-黔东南苗族侗族自治州-施秉县-</t>
  </si>
  <si>
    <t>三穗县</t>
  </si>
  <si>
    <t>520000-522600-522624-</t>
  </si>
  <si>
    <t>贵州省-黔东南苗族侗族自治州-三穗县-</t>
  </si>
  <si>
    <t>镇远县</t>
  </si>
  <si>
    <t>520000-522600-522625-</t>
  </si>
  <si>
    <t>贵州省-黔东南苗族侗族自治州-镇远县-</t>
  </si>
  <si>
    <t>岑巩县</t>
  </si>
  <si>
    <t>520000-522600-522626-</t>
  </si>
  <si>
    <t>贵州省-黔东南苗族侗族自治州-岑巩县-</t>
  </si>
  <si>
    <t>天柱县</t>
  </si>
  <si>
    <t>520000-522600-522627-</t>
  </si>
  <si>
    <t>贵州省-黔东南苗族侗族自治州-天柱县-</t>
  </si>
  <si>
    <t>锦屏县</t>
  </si>
  <si>
    <t>520000-522600-522628-</t>
  </si>
  <si>
    <t>贵州省-黔东南苗族侗族自治州-锦屏县-</t>
  </si>
  <si>
    <t>剑河县</t>
  </si>
  <si>
    <t>520000-522600-522629-</t>
  </si>
  <si>
    <t>贵州省-黔东南苗族侗族自治州-剑河县-</t>
  </si>
  <si>
    <t>台江县</t>
  </si>
  <si>
    <t>520000-522600-522630-</t>
  </si>
  <si>
    <t>贵州省-黔东南苗族侗族自治州-台江县-</t>
  </si>
  <si>
    <t>黎平县</t>
  </si>
  <si>
    <t>520000-522600-522631-</t>
  </si>
  <si>
    <t>贵州省-黔东南苗族侗族自治州-黎平县-</t>
  </si>
  <si>
    <t>榕江县</t>
  </si>
  <si>
    <t>520000-522600-522632-</t>
  </si>
  <si>
    <t>贵州省-黔东南苗族侗族自治州-榕江县-</t>
  </si>
  <si>
    <t>从江县</t>
  </si>
  <si>
    <t>520000-522600-522633-</t>
  </si>
  <si>
    <t>贵州省-黔东南苗族侗族自治州-从江县-</t>
  </si>
  <si>
    <t>雷山县</t>
  </si>
  <si>
    <t>520000-522600-522634-</t>
  </si>
  <si>
    <t>贵州省-黔东南苗族侗族自治州-雷山县-</t>
  </si>
  <si>
    <t>麻江县</t>
  </si>
  <si>
    <t>520000-522600-522635-</t>
  </si>
  <si>
    <t>贵州省-黔东南苗族侗族自治州-麻江县-</t>
  </si>
  <si>
    <t>丹寨县</t>
  </si>
  <si>
    <t>520000-522600-522636-</t>
  </si>
  <si>
    <t>贵州省-黔东南苗族侗族自治州-丹寨县-</t>
  </si>
  <si>
    <t>黔南布依族苗族自治州</t>
  </si>
  <si>
    <t>520000-522700-</t>
  </si>
  <si>
    <t>贵州省-黔南布依族苗族自治州-</t>
  </si>
  <si>
    <t>都匀市</t>
  </si>
  <si>
    <t>520000-522700-522701-</t>
  </si>
  <si>
    <t>贵州省-黔南布依族苗族自治州-都匀市-</t>
  </si>
  <si>
    <t>福泉市</t>
  </si>
  <si>
    <t>520000-522700-522702-</t>
  </si>
  <si>
    <t>贵州省-黔南布依族苗族自治州-福泉市-</t>
  </si>
  <si>
    <t>荔波县</t>
  </si>
  <si>
    <t>520000-522700-522722-</t>
  </si>
  <si>
    <t>贵州省-黔南布依族苗族自治州-荔波县-</t>
  </si>
  <si>
    <t>贵定县</t>
  </si>
  <si>
    <t>520000-522700-522723-</t>
  </si>
  <si>
    <t>贵州省-黔南布依族苗族自治州-贵定县-</t>
  </si>
  <si>
    <t>瓮安县</t>
  </si>
  <si>
    <t>520000-522700-522725-</t>
  </si>
  <si>
    <t>贵州省-黔南布依族苗族自治州-瓮安县-</t>
  </si>
  <si>
    <t>独山县</t>
  </si>
  <si>
    <t>520000-522700-522726-</t>
  </si>
  <si>
    <t>贵州省-黔南布依族苗族自治州-独山县-</t>
  </si>
  <si>
    <t>平塘县</t>
  </si>
  <si>
    <t>520000-522700-522727-</t>
  </si>
  <si>
    <t>贵州省-黔南布依族苗族自治州-平塘县-</t>
  </si>
  <si>
    <t>罗甸县</t>
  </si>
  <si>
    <t>520000-522700-522728-</t>
  </si>
  <si>
    <t>贵州省-黔南布依族苗族自治州-罗甸县-</t>
  </si>
  <si>
    <t>长顺县</t>
  </si>
  <si>
    <t>520000-522700-522729-</t>
  </si>
  <si>
    <t>贵州省-黔南布依族苗族自治州-长顺县-</t>
  </si>
  <si>
    <t>龙里县</t>
  </si>
  <si>
    <t>520000-522700-522730-</t>
  </si>
  <si>
    <t>贵州省-黔南布依族苗族自治州-龙里县-</t>
  </si>
  <si>
    <t>惠水县</t>
  </si>
  <si>
    <t>520000-522700-522731-</t>
  </si>
  <si>
    <t>贵州省-黔南布依族苗族自治州-惠水县-</t>
  </si>
  <si>
    <t>三都水族自治县</t>
  </si>
  <si>
    <t>520000-522700-522732-</t>
  </si>
  <si>
    <t>贵州省-黔南布依族苗族自治州-三都水族自治县-</t>
  </si>
  <si>
    <t>云南省</t>
  </si>
  <si>
    <t>530000-</t>
  </si>
  <si>
    <t>云南省-</t>
  </si>
  <si>
    <t>昆明市</t>
  </si>
  <si>
    <t>530000-530100-</t>
  </si>
  <si>
    <t>云南省-昆明市-</t>
  </si>
  <si>
    <t>530000-530100-530101-</t>
  </si>
  <si>
    <t>云南省-昆明市-市辖区-</t>
  </si>
  <si>
    <t>五华区</t>
  </si>
  <si>
    <t>530000-530100-530102-</t>
  </si>
  <si>
    <t>云南省-昆明市-五华区-</t>
  </si>
  <si>
    <t>盘龙区</t>
  </si>
  <si>
    <t>530000-530100-530103-</t>
  </si>
  <si>
    <t>云南省-昆明市-盘龙区-</t>
  </si>
  <si>
    <t>官渡区</t>
  </si>
  <si>
    <t>530000-530100-530111-</t>
  </si>
  <si>
    <t>云南省-昆明市-官渡区-</t>
  </si>
  <si>
    <t>西山区</t>
  </si>
  <si>
    <t>530000-530100-530112-</t>
  </si>
  <si>
    <t>云南省-昆明市-西山区-</t>
  </si>
  <si>
    <t>东川区</t>
  </si>
  <si>
    <t>530000-530100-530113-</t>
  </si>
  <si>
    <t>云南省-昆明市-东川区-</t>
  </si>
  <si>
    <t>呈贡区</t>
  </si>
  <si>
    <t>530000-530100-530114-</t>
  </si>
  <si>
    <t>云南省-昆明市-呈贡区-</t>
  </si>
  <si>
    <t>晋宁区</t>
  </si>
  <si>
    <t>530000-530100-530115-</t>
  </si>
  <si>
    <t>云南省-昆明市-晋宁区-</t>
  </si>
  <si>
    <t>富民县</t>
  </si>
  <si>
    <t>530000-530100-530124-</t>
  </si>
  <si>
    <t>云南省-昆明市-富民县-</t>
  </si>
  <si>
    <t>宜良县</t>
  </si>
  <si>
    <t>530000-530100-530125-</t>
  </si>
  <si>
    <t>云南省-昆明市-宜良县-</t>
  </si>
  <si>
    <t>石林彝族自治县</t>
  </si>
  <si>
    <t>530000-530100-530126-</t>
  </si>
  <si>
    <t>云南省-昆明市-石林彝族自治县-</t>
  </si>
  <si>
    <t>嵩明县</t>
  </si>
  <si>
    <t>530000-530100-530127-</t>
  </si>
  <si>
    <t>云南省-昆明市-嵩明县-</t>
  </si>
  <si>
    <t>禄劝彝族苗族自治县</t>
  </si>
  <si>
    <t>530000-530100-530128-</t>
  </si>
  <si>
    <t>云南省-昆明市-禄劝彝族苗族自治县-</t>
  </si>
  <si>
    <t>寻甸回族彝族自治县</t>
  </si>
  <si>
    <t>530000-530100-530129-</t>
  </si>
  <si>
    <t>云南省-昆明市-寻甸回族彝族自治县-</t>
  </si>
  <si>
    <t>安宁市</t>
  </si>
  <si>
    <t>530000-530100-530181-</t>
  </si>
  <si>
    <t>云南省-昆明市-安宁市-</t>
  </si>
  <si>
    <t>曲靖市</t>
  </si>
  <si>
    <t>530000-530300-</t>
  </si>
  <si>
    <t>云南省-曲靖市-</t>
  </si>
  <si>
    <t>530000-530300-530301-</t>
  </si>
  <si>
    <t>云南省-曲靖市-市辖区-</t>
  </si>
  <si>
    <t>麒麟区</t>
  </si>
  <si>
    <t>530000-530300-530302-</t>
  </si>
  <si>
    <t>云南省-曲靖市-麒麟区-</t>
  </si>
  <si>
    <t>沾益区</t>
  </si>
  <si>
    <t>530000-530300-530303-</t>
  </si>
  <si>
    <t>云南省-曲靖市-沾益区-</t>
  </si>
  <si>
    <t>马龙区</t>
  </si>
  <si>
    <t>530000-530300-530304-</t>
  </si>
  <si>
    <t>云南省-曲靖市-马龙区-</t>
  </si>
  <si>
    <t>陆良县</t>
  </si>
  <si>
    <t>530000-530300-530322-</t>
  </si>
  <si>
    <t>云南省-曲靖市-陆良县-</t>
  </si>
  <si>
    <t>师宗县</t>
  </si>
  <si>
    <t>530000-530300-530323-</t>
  </si>
  <si>
    <t>云南省-曲靖市-师宗县-</t>
  </si>
  <si>
    <t>罗平县</t>
  </si>
  <si>
    <t>530000-530300-530324-</t>
  </si>
  <si>
    <t>云南省-曲靖市-罗平县-</t>
  </si>
  <si>
    <t>富源县</t>
  </si>
  <si>
    <t>530000-530300-530325-</t>
  </si>
  <si>
    <t>云南省-曲靖市-富源县-</t>
  </si>
  <si>
    <t>会泽县</t>
  </si>
  <si>
    <t>530000-530300-530326-</t>
  </si>
  <si>
    <t>云南省-曲靖市-会泽县-</t>
  </si>
  <si>
    <t>宣威市</t>
  </si>
  <si>
    <t>530000-530300-530381-</t>
  </si>
  <si>
    <t>云南省-曲靖市-宣威市-</t>
  </si>
  <si>
    <t>玉溪市</t>
  </si>
  <si>
    <t>530000-530400-</t>
  </si>
  <si>
    <t>云南省-玉溪市-</t>
  </si>
  <si>
    <t>530000-530400-530401-</t>
  </si>
  <si>
    <t>云南省-玉溪市-市辖区-</t>
  </si>
  <si>
    <t>红塔区</t>
  </si>
  <si>
    <t>530000-530400-530402-</t>
  </si>
  <si>
    <t>云南省-玉溪市-红塔区-</t>
  </si>
  <si>
    <t>江川区</t>
  </si>
  <si>
    <t>530000-530400-530403-</t>
  </si>
  <si>
    <t>云南省-玉溪市-江川区-</t>
  </si>
  <si>
    <t>澄江县</t>
  </si>
  <si>
    <t>530000-530400-530422-</t>
  </si>
  <si>
    <t>云南省-玉溪市-澄江县-</t>
  </si>
  <si>
    <t>通海县</t>
  </si>
  <si>
    <t>530000-530400-530423-</t>
  </si>
  <si>
    <t>云南省-玉溪市-通海县-</t>
  </si>
  <si>
    <t>华宁县</t>
  </si>
  <si>
    <t>530000-530400-530424-</t>
  </si>
  <si>
    <t>云南省-玉溪市-华宁县-</t>
  </si>
  <si>
    <t>易门县</t>
  </si>
  <si>
    <t>530000-530400-530425-</t>
  </si>
  <si>
    <t>云南省-玉溪市-易门县-</t>
  </si>
  <si>
    <t>峨山彝族自治县</t>
  </si>
  <si>
    <t>530000-530400-530426-</t>
  </si>
  <si>
    <t>云南省-玉溪市-峨山彝族自治县-</t>
  </si>
  <si>
    <t>新平彝族傣族自治县</t>
  </si>
  <si>
    <t>530000-530400-530427-</t>
  </si>
  <si>
    <t>云南省-玉溪市-新平彝族傣族自治县-</t>
  </si>
  <si>
    <t>元江哈尼族彝族傣族自治县</t>
  </si>
  <si>
    <t>530000-530400-530428-</t>
  </si>
  <si>
    <t>云南省-玉溪市-元江哈尼族彝族傣族自治县-</t>
  </si>
  <si>
    <t>保山市</t>
  </si>
  <si>
    <t>530000-530500-</t>
  </si>
  <si>
    <t>云南省-保山市-</t>
  </si>
  <si>
    <t>530000-530500-530501-</t>
  </si>
  <si>
    <t>云南省-保山市-市辖区-</t>
  </si>
  <si>
    <t>隆阳区</t>
  </si>
  <si>
    <t>530000-530500-530502-</t>
  </si>
  <si>
    <t>云南省-保山市-隆阳区-</t>
  </si>
  <si>
    <t>施甸县</t>
  </si>
  <si>
    <t>530000-530500-530521-</t>
  </si>
  <si>
    <t>云南省-保山市-施甸县-</t>
  </si>
  <si>
    <t>龙陵县</t>
  </si>
  <si>
    <t>530000-530500-530523-</t>
  </si>
  <si>
    <t>云南省-保山市-龙陵县-</t>
  </si>
  <si>
    <t>昌宁县</t>
  </si>
  <si>
    <t>530000-530500-530524-</t>
  </si>
  <si>
    <t>云南省-保山市-昌宁县-</t>
  </si>
  <si>
    <t>腾冲市</t>
  </si>
  <si>
    <t>530000-530500-530581-</t>
  </si>
  <si>
    <t>云南省-保山市-腾冲市-</t>
  </si>
  <si>
    <t>昭通市</t>
  </si>
  <si>
    <t>530000-530600-</t>
  </si>
  <si>
    <t>云南省-昭通市-</t>
  </si>
  <si>
    <t>530000-530600-530601-</t>
  </si>
  <si>
    <t>云南省-昭通市-市辖区-</t>
  </si>
  <si>
    <t>昭阳区</t>
  </si>
  <si>
    <t>530000-530600-530602-</t>
  </si>
  <si>
    <t>云南省-昭通市-昭阳区-</t>
  </si>
  <si>
    <t>鲁甸县</t>
  </si>
  <si>
    <t>530000-530600-530621-</t>
  </si>
  <si>
    <t>云南省-昭通市-鲁甸县-</t>
  </si>
  <si>
    <t>巧家县</t>
  </si>
  <si>
    <t>530000-530600-530622-</t>
  </si>
  <si>
    <t>云南省-昭通市-巧家县-</t>
  </si>
  <si>
    <t>盐津县</t>
  </si>
  <si>
    <t>530000-530600-530623-</t>
  </si>
  <si>
    <t>云南省-昭通市-盐津县-</t>
  </si>
  <si>
    <t>大关县</t>
  </si>
  <si>
    <t>530000-530600-530624-</t>
  </si>
  <si>
    <t>云南省-昭通市-大关县-</t>
  </si>
  <si>
    <t>永善县</t>
  </si>
  <si>
    <t>530000-530600-530625-</t>
  </si>
  <si>
    <t>云南省-昭通市-永善县-</t>
  </si>
  <si>
    <t>绥江县</t>
  </si>
  <si>
    <t>530000-530600-530626-</t>
  </si>
  <si>
    <t>云南省-昭通市-绥江县-</t>
  </si>
  <si>
    <t>镇雄县</t>
  </si>
  <si>
    <t>530000-530600-530627-</t>
  </si>
  <si>
    <t>云南省-昭通市-镇雄县-</t>
  </si>
  <si>
    <t>彝良县</t>
  </si>
  <si>
    <t>530000-530600-530628-</t>
  </si>
  <si>
    <t>云南省-昭通市-彝良县-</t>
  </si>
  <si>
    <t>威信县</t>
  </si>
  <si>
    <t>530000-530600-530629-</t>
  </si>
  <si>
    <t>云南省-昭通市-威信县-</t>
  </si>
  <si>
    <t>水富市</t>
  </si>
  <si>
    <t>530000-530600-530681-</t>
  </si>
  <si>
    <t>云南省-昭通市-水富市-</t>
  </si>
  <si>
    <t>丽江市</t>
  </si>
  <si>
    <t>530000-530700-</t>
  </si>
  <si>
    <t>云南省-丽江市-</t>
  </si>
  <si>
    <t>530000-530700-530701-</t>
  </si>
  <si>
    <t>云南省-丽江市-市辖区-</t>
  </si>
  <si>
    <t>古城区</t>
  </si>
  <si>
    <t>530000-530700-530702-</t>
  </si>
  <si>
    <t>云南省-丽江市-古城区-</t>
  </si>
  <si>
    <t>玉龙纳西族自治县</t>
  </si>
  <si>
    <t>530000-530700-530721-</t>
  </si>
  <si>
    <t>云南省-丽江市-玉龙纳西族自治县-</t>
  </si>
  <si>
    <t>永胜县</t>
  </si>
  <si>
    <t>530000-530700-530722-</t>
  </si>
  <si>
    <t>云南省-丽江市-永胜县-</t>
  </si>
  <si>
    <t>华坪县</t>
  </si>
  <si>
    <t>530000-530700-530723-</t>
  </si>
  <si>
    <t>云南省-丽江市-华坪县-</t>
  </si>
  <si>
    <t>宁蒗彝族自治县</t>
  </si>
  <si>
    <t>530000-530700-530724-</t>
  </si>
  <si>
    <t>云南省-丽江市-宁蒗彝族自治县-</t>
  </si>
  <si>
    <t>普洱市</t>
  </si>
  <si>
    <t>530000-530800-</t>
  </si>
  <si>
    <t>云南省-普洱市-</t>
  </si>
  <si>
    <t>530000-530800-530801-</t>
  </si>
  <si>
    <t>云南省-普洱市-市辖区-</t>
  </si>
  <si>
    <t>思茅区</t>
  </si>
  <si>
    <t>530000-530800-530802-</t>
  </si>
  <si>
    <t>云南省-普洱市-思茅区-</t>
  </si>
  <si>
    <t>宁洱哈尼族彝族自治县</t>
  </si>
  <si>
    <t>530000-530800-530821-</t>
  </si>
  <si>
    <t>云南省-普洱市-宁洱哈尼族彝族自治县-</t>
  </si>
  <si>
    <t>墨江哈尼族自治县</t>
  </si>
  <si>
    <t>530000-530800-530822-</t>
  </si>
  <si>
    <t>云南省-普洱市-墨江哈尼族自治县-</t>
  </si>
  <si>
    <t>景东彝族自治县</t>
  </si>
  <si>
    <t>530000-530800-530823-</t>
  </si>
  <si>
    <t>云南省-普洱市-景东彝族自治县-</t>
  </si>
  <si>
    <t>景谷傣族彝族自治县</t>
  </si>
  <si>
    <t>530000-530800-530824-</t>
  </si>
  <si>
    <t>云南省-普洱市-景谷傣族彝族自治县-</t>
  </si>
  <si>
    <t>镇沅彝族哈尼族拉祜族自治县</t>
  </si>
  <si>
    <t>530000-530800-530825-</t>
  </si>
  <si>
    <t>云南省-普洱市-镇沅彝族哈尼族拉祜族自治县-</t>
  </si>
  <si>
    <t>江城哈尼族彝族自治县</t>
  </si>
  <si>
    <t>530000-530800-530826-</t>
  </si>
  <si>
    <t>云南省-普洱市-江城哈尼族彝族自治县-</t>
  </si>
  <si>
    <t>孟连傣族拉祜族佤族自治县</t>
  </si>
  <si>
    <t>530000-530800-530827-</t>
  </si>
  <si>
    <t>云南省-普洱市-孟连傣族拉祜族佤族自治县-</t>
  </si>
  <si>
    <t>澜沧拉祜族自治县</t>
  </si>
  <si>
    <t>530000-530800-530828-</t>
  </si>
  <si>
    <t>云南省-普洱市-澜沧拉祜族自治县-</t>
  </si>
  <si>
    <t>西盟佤族自治县</t>
  </si>
  <si>
    <t>530000-530800-530829-</t>
  </si>
  <si>
    <t>云南省-普洱市-西盟佤族自治县-</t>
  </si>
  <si>
    <t>临沧市</t>
  </si>
  <si>
    <t>530000-530900-</t>
  </si>
  <si>
    <t>云南省-临沧市-</t>
  </si>
  <si>
    <t>530000-530900-530901-</t>
  </si>
  <si>
    <t>云南省-临沧市-市辖区-</t>
  </si>
  <si>
    <t>临翔区</t>
  </si>
  <si>
    <t>530000-530900-530902-</t>
  </si>
  <si>
    <t>云南省-临沧市-临翔区-</t>
  </si>
  <si>
    <t>凤庆县</t>
  </si>
  <si>
    <t>530000-530900-530921-</t>
  </si>
  <si>
    <t>云南省-临沧市-凤庆县-</t>
  </si>
  <si>
    <t>云县</t>
  </si>
  <si>
    <t>530000-530900-530922-</t>
  </si>
  <si>
    <t>云南省-临沧市-云县-</t>
  </si>
  <si>
    <t>永德县</t>
  </si>
  <si>
    <t>530000-530900-530923-</t>
  </si>
  <si>
    <t>云南省-临沧市-永德县-</t>
  </si>
  <si>
    <t>镇康县</t>
  </si>
  <si>
    <t>530000-530900-530924-</t>
  </si>
  <si>
    <t>云南省-临沧市-镇康县-</t>
  </si>
  <si>
    <t>双江拉祜族佤族布朗族傣族自治县</t>
  </si>
  <si>
    <t>530000-530900-530925-</t>
  </si>
  <si>
    <t>云南省-临沧市-双江拉祜族佤族布朗族傣族自治县-</t>
  </si>
  <si>
    <t>耿马傣族佤族自治县</t>
  </si>
  <si>
    <t>530000-530900-530926-</t>
  </si>
  <si>
    <t>云南省-临沧市-耿马傣族佤族自治县-</t>
  </si>
  <si>
    <t>沧源佤族自治县</t>
  </si>
  <si>
    <t>530000-530900-530927-</t>
  </si>
  <si>
    <t>云南省-临沧市-沧源佤族自治县-</t>
  </si>
  <si>
    <t>楚雄彝族自治州</t>
  </si>
  <si>
    <t>530000-532300-</t>
  </si>
  <si>
    <t>云南省-楚雄彝族自治州-</t>
  </si>
  <si>
    <t>楚雄市</t>
  </si>
  <si>
    <t>530000-532300-532301-</t>
  </si>
  <si>
    <t>云南省-楚雄彝族自治州-楚雄市-</t>
  </si>
  <si>
    <t>双柏县</t>
  </si>
  <si>
    <t>530000-532300-532322-</t>
  </si>
  <si>
    <t>云南省-楚雄彝族自治州-双柏县-</t>
  </si>
  <si>
    <t>牟定县</t>
  </si>
  <si>
    <t>530000-532300-532323-</t>
  </si>
  <si>
    <t>云南省-楚雄彝族自治州-牟定县-</t>
  </si>
  <si>
    <t>南华县</t>
  </si>
  <si>
    <t>530000-532300-532324-</t>
  </si>
  <si>
    <t>云南省-楚雄彝族自治州-南华县-</t>
  </si>
  <si>
    <t>姚安县</t>
  </si>
  <si>
    <t>530000-532300-532325-</t>
  </si>
  <si>
    <t>云南省-楚雄彝族自治州-姚安县-</t>
  </si>
  <si>
    <t>大姚县</t>
  </si>
  <si>
    <t>530000-532300-532326-</t>
  </si>
  <si>
    <t>云南省-楚雄彝族自治州-大姚县-</t>
  </si>
  <si>
    <t>永仁县</t>
  </si>
  <si>
    <t>530000-532300-532327-</t>
  </si>
  <si>
    <t>云南省-楚雄彝族自治州-永仁县-</t>
  </si>
  <si>
    <t>元谋县</t>
  </si>
  <si>
    <t>530000-532300-532328-</t>
  </si>
  <si>
    <t>云南省-楚雄彝族自治州-元谋县-</t>
  </si>
  <si>
    <t>武定县</t>
  </si>
  <si>
    <t>530000-532300-532329-</t>
  </si>
  <si>
    <t>云南省-楚雄彝族自治州-武定县-</t>
  </si>
  <si>
    <t>禄丰县</t>
  </si>
  <si>
    <t>530000-532300-532331-</t>
  </si>
  <si>
    <t>云南省-楚雄彝族自治州-禄丰县-</t>
  </si>
  <si>
    <t>红河哈尼族彝族自治州</t>
  </si>
  <si>
    <t>530000-532500-</t>
  </si>
  <si>
    <t>云南省-红河哈尼族彝族自治州-</t>
  </si>
  <si>
    <t>个旧市</t>
  </si>
  <si>
    <t>530000-532500-532501-</t>
  </si>
  <si>
    <t>云南省-红河哈尼族彝族自治州-个旧市-</t>
  </si>
  <si>
    <t>开远市</t>
  </si>
  <si>
    <t>530000-532500-532502-</t>
  </si>
  <si>
    <t>云南省-红河哈尼族彝族自治州-开远市-</t>
  </si>
  <si>
    <t>蒙自市</t>
  </si>
  <si>
    <t>530000-532500-532503-</t>
  </si>
  <si>
    <t>云南省-红河哈尼族彝族自治州-蒙自市-</t>
  </si>
  <si>
    <t>弥勒市</t>
  </si>
  <si>
    <t>530000-532500-532504-</t>
  </si>
  <si>
    <t>云南省-红河哈尼族彝族自治州-弥勒市-</t>
  </si>
  <si>
    <t>屏边苗族自治县</t>
  </si>
  <si>
    <t>530000-532500-532523-</t>
  </si>
  <si>
    <t>云南省-红河哈尼族彝族自治州-屏边苗族自治县-</t>
  </si>
  <si>
    <t>建水县</t>
  </si>
  <si>
    <t>530000-532500-532524-</t>
  </si>
  <si>
    <t>云南省-红河哈尼族彝族自治州-建水县-</t>
  </si>
  <si>
    <t>石屏县</t>
  </si>
  <si>
    <t>530000-532500-532525-</t>
  </si>
  <si>
    <t>云南省-红河哈尼族彝族自治州-石屏县-</t>
  </si>
  <si>
    <t>泸西县</t>
  </si>
  <si>
    <t>530000-532500-532527-</t>
  </si>
  <si>
    <t>云南省-红河哈尼族彝族自治州-泸西县-</t>
  </si>
  <si>
    <t>元阳县</t>
  </si>
  <si>
    <t>530000-532500-532528-</t>
  </si>
  <si>
    <t>云南省-红河哈尼族彝族自治州-元阳县-</t>
  </si>
  <si>
    <t>红河县</t>
  </si>
  <si>
    <t>530000-532500-532529-</t>
  </si>
  <si>
    <t>云南省-红河哈尼族彝族自治州-红河县-</t>
  </si>
  <si>
    <t>金平苗族瑶族傣族自治县</t>
  </si>
  <si>
    <t>530000-532500-532530-</t>
  </si>
  <si>
    <t>云南省-红河哈尼族彝族自治州-金平苗族瑶族傣族自治县-</t>
  </si>
  <si>
    <t>绿春县</t>
  </si>
  <si>
    <t>530000-532500-532531-</t>
  </si>
  <si>
    <t>云南省-红河哈尼族彝族自治州-绿春县-</t>
  </si>
  <si>
    <t>河口瑶族自治县</t>
  </si>
  <si>
    <t>530000-532500-532532-</t>
  </si>
  <si>
    <t>云南省-红河哈尼族彝族自治州-河口瑶族自治县-</t>
  </si>
  <si>
    <t>文山壮族苗族自治州</t>
  </si>
  <si>
    <t>530000-532600-</t>
  </si>
  <si>
    <t>云南省-文山壮族苗族自治州-</t>
  </si>
  <si>
    <t>文山市</t>
  </si>
  <si>
    <t>530000-532600-532601-</t>
  </si>
  <si>
    <t>云南省-文山壮族苗族自治州-文山市-</t>
  </si>
  <si>
    <t>砚山县</t>
  </si>
  <si>
    <t>530000-532600-532622-</t>
  </si>
  <si>
    <t>云南省-文山壮族苗族自治州-砚山县-</t>
  </si>
  <si>
    <t>西畴县</t>
  </si>
  <si>
    <t>530000-532600-532623-</t>
  </si>
  <si>
    <t>云南省-文山壮族苗族自治州-西畴县-</t>
  </si>
  <si>
    <t>麻栗坡县</t>
  </si>
  <si>
    <t>530000-532600-532624-</t>
  </si>
  <si>
    <t>云南省-文山壮族苗族自治州-麻栗坡县-</t>
  </si>
  <si>
    <t>马关县</t>
  </si>
  <si>
    <t>530000-532600-532625-</t>
  </si>
  <si>
    <t>云南省-文山壮族苗族自治州-马关县-</t>
  </si>
  <si>
    <t>丘北县</t>
  </si>
  <si>
    <t>530000-532600-532626-</t>
  </si>
  <si>
    <t>云南省-文山壮族苗族自治州-丘北县-</t>
  </si>
  <si>
    <t>广南县</t>
  </si>
  <si>
    <t>530000-532600-532627-</t>
  </si>
  <si>
    <t>云南省-文山壮族苗族自治州-广南县-</t>
  </si>
  <si>
    <t>富宁县</t>
  </si>
  <si>
    <t>530000-532600-532628-</t>
  </si>
  <si>
    <t>云南省-文山壮族苗族自治州-富宁县-</t>
  </si>
  <si>
    <t>西双版纳傣族自治州</t>
  </si>
  <si>
    <t>530000-532800-</t>
  </si>
  <si>
    <t>云南省-西双版纳傣族自治州-</t>
  </si>
  <si>
    <t>景洪市</t>
  </si>
  <si>
    <t>530000-532800-532801-</t>
  </si>
  <si>
    <t>云南省-西双版纳傣族自治州-景洪市-</t>
  </si>
  <si>
    <t>勐海县</t>
  </si>
  <si>
    <t>530000-532800-532822-</t>
  </si>
  <si>
    <t>云南省-西双版纳傣族自治州-勐海县-</t>
  </si>
  <si>
    <t>勐腊县</t>
  </si>
  <si>
    <t>530000-532800-532823-</t>
  </si>
  <si>
    <t>云南省-西双版纳傣族自治州-勐腊县-</t>
  </si>
  <si>
    <t>大理白族自治州</t>
  </si>
  <si>
    <t>530000-532900-</t>
  </si>
  <si>
    <t>云南省-大理白族自治州-</t>
  </si>
  <si>
    <t>大理市</t>
  </si>
  <si>
    <t>530000-532900-532901-</t>
  </si>
  <si>
    <t>云南省-大理白族自治州-大理市-</t>
  </si>
  <si>
    <t>漾濞彝族自治县</t>
  </si>
  <si>
    <t>530000-532900-532922-</t>
  </si>
  <si>
    <t>云南省-大理白族自治州-漾濞彝族自治县-</t>
  </si>
  <si>
    <t>祥云县</t>
  </si>
  <si>
    <t>530000-532900-532923-</t>
  </si>
  <si>
    <t>云南省-大理白族自治州-祥云县-</t>
  </si>
  <si>
    <t>宾川县</t>
  </si>
  <si>
    <t>530000-532900-532924-</t>
  </si>
  <si>
    <t>云南省-大理白族自治州-宾川县-</t>
  </si>
  <si>
    <t>弥渡县</t>
  </si>
  <si>
    <t>530000-532900-532925-</t>
  </si>
  <si>
    <t>云南省-大理白族自治州-弥渡县-</t>
  </si>
  <si>
    <t>南涧彝族自治县</t>
  </si>
  <si>
    <t>530000-532900-532926-</t>
  </si>
  <si>
    <t>云南省-大理白族自治州-南涧彝族自治县-</t>
  </si>
  <si>
    <t>巍山彝族回族自治县</t>
  </si>
  <si>
    <t>530000-532900-532927-</t>
  </si>
  <si>
    <t>云南省-大理白族自治州-巍山彝族回族自治县-</t>
  </si>
  <si>
    <t>永平县</t>
  </si>
  <si>
    <t>530000-532900-532928-</t>
  </si>
  <si>
    <t>云南省-大理白族自治州-永平县-</t>
  </si>
  <si>
    <t>云龙县</t>
  </si>
  <si>
    <t>530000-532900-532929-</t>
  </si>
  <si>
    <t>云南省-大理白族自治州-云龙县-</t>
  </si>
  <si>
    <t>洱源县</t>
  </si>
  <si>
    <t>530000-532900-532930-</t>
  </si>
  <si>
    <t>云南省-大理白族自治州-洱源县-</t>
  </si>
  <si>
    <t>剑川县</t>
  </si>
  <si>
    <t>530000-532900-532931-</t>
  </si>
  <si>
    <t>云南省-大理白族自治州-剑川县-</t>
  </si>
  <si>
    <t>鹤庆县</t>
  </si>
  <si>
    <t>530000-532900-532932-</t>
  </si>
  <si>
    <t>云南省-大理白族自治州-鹤庆县-</t>
  </si>
  <si>
    <t>德宏傣族景颇族自治州</t>
  </si>
  <si>
    <t>530000-533100-</t>
  </si>
  <si>
    <t>云南省-德宏傣族景颇族自治州-</t>
  </si>
  <si>
    <t>瑞丽市</t>
  </si>
  <si>
    <t>530000-533100-533102-</t>
  </si>
  <si>
    <t>云南省-德宏傣族景颇族自治州-瑞丽市-</t>
  </si>
  <si>
    <t>芒市</t>
  </si>
  <si>
    <t>530000-533100-533103-</t>
  </si>
  <si>
    <t>云南省-德宏傣族景颇族自治州-芒市-</t>
  </si>
  <si>
    <t>梁河县</t>
  </si>
  <si>
    <t>530000-533100-533122-</t>
  </si>
  <si>
    <t>云南省-德宏傣族景颇族自治州-梁河县-</t>
  </si>
  <si>
    <t>盈江县</t>
  </si>
  <si>
    <t>530000-533100-533123-</t>
  </si>
  <si>
    <t>云南省-德宏傣族景颇族自治州-盈江县-</t>
  </si>
  <si>
    <t>陇川县</t>
  </si>
  <si>
    <t>530000-533100-533124-</t>
  </si>
  <si>
    <t>云南省-德宏傣族景颇族自治州-陇川县-</t>
  </si>
  <si>
    <t>怒江傈僳族自治州</t>
  </si>
  <si>
    <t>530000-533300-</t>
  </si>
  <si>
    <t>云南省-怒江傈僳族自治州-</t>
  </si>
  <si>
    <t>泸水市</t>
  </si>
  <si>
    <t>530000-533300-533301-</t>
  </si>
  <si>
    <t>云南省-怒江傈僳族自治州-泸水市-</t>
  </si>
  <si>
    <t>福贡县</t>
  </si>
  <si>
    <t>530000-533300-533323-</t>
  </si>
  <si>
    <t>云南省-怒江傈僳族自治州-福贡县-</t>
  </si>
  <si>
    <t>贡山独龙族怒族自治县</t>
  </si>
  <si>
    <t>530000-533300-533324-</t>
  </si>
  <si>
    <t>云南省-怒江傈僳族自治州-贡山独龙族怒族自治县-</t>
  </si>
  <si>
    <t>兰坪白族普米族自治县</t>
  </si>
  <si>
    <t>530000-533300-533325-</t>
  </si>
  <si>
    <t>云南省-怒江傈僳族自治州-兰坪白族普米族自治县-</t>
  </si>
  <si>
    <t>迪庆藏族自治州</t>
  </si>
  <si>
    <t>530000-533400-</t>
  </si>
  <si>
    <t>云南省-迪庆藏族自治州-</t>
  </si>
  <si>
    <t>香格里拉市</t>
  </si>
  <si>
    <t>530000-533400-533401-</t>
  </si>
  <si>
    <t>云南省-迪庆藏族自治州-香格里拉市-</t>
  </si>
  <si>
    <t>德钦县</t>
  </si>
  <si>
    <t>530000-533400-533422-</t>
  </si>
  <si>
    <t>云南省-迪庆藏族自治州-德钦县-</t>
  </si>
  <si>
    <t>维西傈僳族自治县</t>
  </si>
  <si>
    <t>530000-533400-533423-</t>
  </si>
  <si>
    <t>云南省-迪庆藏族自治州-维西傈僳族自治县-</t>
  </si>
  <si>
    <t>西藏自治区</t>
  </si>
  <si>
    <t>540000-</t>
  </si>
  <si>
    <t>西藏自治区-</t>
  </si>
  <si>
    <t>拉萨市</t>
  </si>
  <si>
    <t>540000-540100-</t>
  </si>
  <si>
    <t>西藏自治区-拉萨市-</t>
  </si>
  <si>
    <t>540000-540100-540101-</t>
  </si>
  <si>
    <t>西藏自治区-拉萨市-市辖区-</t>
  </si>
  <si>
    <t>城关区</t>
  </si>
  <si>
    <t>540000-540100-540102-</t>
  </si>
  <si>
    <t>西藏自治区-拉萨市-城关区-</t>
  </si>
  <si>
    <t>堆龙德庆区</t>
  </si>
  <si>
    <t>540000-540100-540103-</t>
  </si>
  <si>
    <t>西藏自治区-拉萨市-堆龙德庆区-</t>
  </si>
  <si>
    <t>达孜区</t>
  </si>
  <si>
    <t>540000-540100-540104-</t>
  </si>
  <si>
    <t>西藏自治区-拉萨市-达孜区-</t>
  </si>
  <si>
    <t>林周县</t>
  </si>
  <si>
    <t>540000-540100-540121-</t>
  </si>
  <si>
    <t>西藏自治区-拉萨市-林周县-</t>
  </si>
  <si>
    <t>当雄县</t>
  </si>
  <si>
    <t>540000-540100-540122-</t>
  </si>
  <si>
    <t>西藏自治区-拉萨市-当雄县-</t>
  </si>
  <si>
    <t>尼木县</t>
  </si>
  <si>
    <t>540000-540100-540123-</t>
  </si>
  <si>
    <t>西藏自治区-拉萨市-尼木县-</t>
  </si>
  <si>
    <t>曲水县</t>
  </si>
  <si>
    <t>540000-540100-540124-</t>
  </si>
  <si>
    <t>西藏自治区-拉萨市-曲水县-</t>
  </si>
  <si>
    <t>墨竹工卡县</t>
  </si>
  <si>
    <t>540000-540100-540127-</t>
  </si>
  <si>
    <t>西藏自治区-拉萨市-墨竹工卡县-</t>
  </si>
  <si>
    <t>格尔木藏青工业园区</t>
  </si>
  <si>
    <t>540000-540100-540171-</t>
  </si>
  <si>
    <t>西藏自治区-拉萨市-格尔木藏青工业园区-</t>
  </si>
  <si>
    <t>拉萨经济技术开发区</t>
  </si>
  <si>
    <t>540000-540100-540172-</t>
  </si>
  <si>
    <t>西藏自治区-拉萨市-拉萨经济技术开发区-</t>
  </si>
  <si>
    <t>西藏文化旅游创意园区</t>
  </si>
  <si>
    <t>540000-540100-540173-</t>
  </si>
  <si>
    <t>西藏自治区-拉萨市-西藏文化旅游创意园区-</t>
  </si>
  <si>
    <t>达孜工业园区</t>
  </si>
  <si>
    <t>540000-540100-540174-</t>
  </si>
  <si>
    <t>西藏自治区-拉萨市-达孜工业园区-</t>
  </si>
  <si>
    <t>日喀则市</t>
  </si>
  <si>
    <t>540000-540200-</t>
  </si>
  <si>
    <t>西藏自治区-日喀则市-</t>
  </si>
  <si>
    <t>桑珠孜区</t>
  </si>
  <si>
    <t>540000-540200-540202-</t>
  </si>
  <si>
    <t>西藏自治区-日喀则市-桑珠孜区-</t>
  </si>
  <si>
    <t>南木林县</t>
  </si>
  <si>
    <t>540000-540200-540221-</t>
  </si>
  <si>
    <t>西藏自治区-日喀则市-南木林县-</t>
  </si>
  <si>
    <t>江孜县</t>
  </si>
  <si>
    <t>540000-540200-540222-</t>
  </si>
  <si>
    <t>西藏自治区-日喀则市-江孜县-</t>
  </si>
  <si>
    <t>定日县</t>
  </si>
  <si>
    <t>540000-540200-540223-</t>
  </si>
  <si>
    <t>西藏自治区-日喀则市-定日县-</t>
  </si>
  <si>
    <t>萨迦县</t>
  </si>
  <si>
    <t>540000-540200-540224-</t>
  </si>
  <si>
    <t>西藏自治区-日喀则市-萨迦县-</t>
  </si>
  <si>
    <t>拉孜县</t>
  </si>
  <si>
    <t>540000-540200-540225-</t>
  </si>
  <si>
    <t>西藏自治区-日喀则市-拉孜县-</t>
  </si>
  <si>
    <t>昂仁县</t>
  </si>
  <si>
    <t>540000-540200-540226-</t>
  </si>
  <si>
    <t>西藏自治区-日喀则市-昂仁县-</t>
  </si>
  <si>
    <t>谢通门县</t>
  </si>
  <si>
    <t>540000-540200-540227-</t>
  </si>
  <si>
    <t>西藏自治区-日喀则市-谢通门县-</t>
  </si>
  <si>
    <t>白朗县</t>
  </si>
  <si>
    <t>540000-540200-540228-</t>
  </si>
  <si>
    <t>西藏自治区-日喀则市-白朗县-</t>
  </si>
  <si>
    <t>仁布县</t>
  </si>
  <si>
    <t>540000-540200-540229-</t>
  </si>
  <si>
    <t>西藏自治区-日喀则市-仁布县-</t>
  </si>
  <si>
    <t>康马县</t>
  </si>
  <si>
    <t>540000-540200-540230-</t>
  </si>
  <si>
    <t>西藏自治区-日喀则市-康马县-</t>
  </si>
  <si>
    <t>定结县</t>
  </si>
  <si>
    <t>540000-540200-540231-</t>
  </si>
  <si>
    <t>西藏自治区-日喀则市-定结县-</t>
  </si>
  <si>
    <t>仲巴县</t>
  </si>
  <si>
    <t>540000-540200-540232-</t>
  </si>
  <si>
    <t>西藏自治区-日喀则市-仲巴县-</t>
  </si>
  <si>
    <t>亚东县</t>
  </si>
  <si>
    <t>540000-540200-540233-</t>
  </si>
  <si>
    <t>西藏自治区-日喀则市-亚东县-</t>
  </si>
  <si>
    <t>吉隆县</t>
  </si>
  <si>
    <t>540000-540200-540234-</t>
  </si>
  <si>
    <t>西藏自治区-日喀则市-吉隆县-</t>
  </si>
  <si>
    <t>聂拉木县</t>
  </si>
  <si>
    <t>540000-540200-540235-</t>
  </si>
  <si>
    <t>西藏自治区-日喀则市-聂拉木县-</t>
  </si>
  <si>
    <t>萨嘎县</t>
  </si>
  <si>
    <t>540000-540200-540236-</t>
  </si>
  <si>
    <t>西藏自治区-日喀则市-萨嘎县-</t>
  </si>
  <si>
    <t>岗巴县</t>
  </si>
  <si>
    <t>540000-540200-540237-</t>
  </si>
  <si>
    <t>西藏自治区-日喀则市-岗巴县-</t>
  </si>
  <si>
    <t>昌都市</t>
  </si>
  <si>
    <t>540000-540300-</t>
  </si>
  <si>
    <t>西藏自治区-昌都市-</t>
  </si>
  <si>
    <t>卡若区</t>
  </si>
  <si>
    <t>540000-540300-540302-</t>
  </si>
  <si>
    <t>西藏自治区-昌都市-卡若区-</t>
  </si>
  <si>
    <t>江达县</t>
  </si>
  <si>
    <t>540000-540300-540321-</t>
  </si>
  <si>
    <t>西藏自治区-昌都市-江达县-</t>
  </si>
  <si>
    <t>贡觉县</t>
  </si>
  <si>
    <t>540000-540300-540322-</t>
  </si>
  <si>
    <t>西藏自治区-昌都市-贡觉县-</t>
  </si>
  <si>
    <t>类乌齐县</t>
  </si>
  <si>
    <t>540000-540300-540323-</t>
  </si>
  <si>
    <t>西藏自治区-昌都市-类乌齐县-</t>
  </si>
  <si>
    <t>丁青县</t>
  </si>
  <si>
    <t>540000-540300-540324-</t>
  </si>
  <si>
    <t>西藏自治区-昌都市-丁青县-</t>
  </si>
  <si>
    <t>察雅县</t>
  </si>
  <si>
    <t>540000-540300-540325-</t>
  </si>
  <si>
    <t>西藏自治区-昌都市-察雅县-</t>
  </si>
  <si>
    <t>八宿县</t>
  </si>
  <si>
    <t>540000-540300-540326-</t>
  </si>
  <si>
    <t>西藏自治区-昌都市-八宿县-</t>
  </si>
  <si>
    <t>左贡县</t>
  </si>
  <si>
    <t>540000-540300-540327-</t>
  </si>
  <si>
    <t>西藏自治区-昌都市-左贡县-</t>
  </si>
  <si>
    <t>芒康县</t>
  </si>
  <si>
    <t>540000-540300-540328-</t>
  </si>
  <si>
    <t>西藏自治区-昌都市-芒康县-</t>
  </si>
  <si>
    <t>洛隆县</t>
  </si>
  <si>
    <t>540000-540300-540329-</t>
  </si>
  <si>
    <t>西藏自治区-昌都市-洛隆县-</t>
  </si>
  <si>
    <t>边坝县</t>
  </si>
  <si>
    <t>540000-540300-540330-</t>
  </si>
  <si>
    <t>西藏自治区-昌都市-边坝县-</t>
  </si>
  <si>
    <t>林芝市</t>
  </si>
  <si>
    <t>540000-540400-</t>
  </si>
  <si>
    <t>西藏自治区-林芝市-</t>
  </si>
  <si>
    <t>巴宜区</t>
  </si>
  <si>
    <t>540000-540400-540402-</t>
  </si>
  <si>
    <t>西藏自治区-林芝市-巴宜区-</t>
  </si>
  <si>
    <t>工布江达县</t>
  </si>
  <si>
    <t>540000-540400-540421-</t>
  </si>
  <si>
    <t>西藏自治区-林芝市-工布江达县-</t>
  </si>
  <si>
    <t>米林县</t>
  </si>
  <si>
    <t>540000-540400-540422-</t>
  </si>
  <si>
    <t>西藏自治区-林芝市-米林县-</t>
  </si>
  <si>
    <t>墨脱县</t>
  </si>
  <si>
    <t>540000-540400-540423-</t>
  </si>
  <si>
    <t>西藏自治区-林芝市-墨脱县-</t>
  </si>
  <si>
    <t>波密县</t>
  </si>
  <si>
    <t>540000-540400-540424-</t>
  </si>
  <si>
    <t>西藏自治区-林芝市-波密县-</t>
  </si>
  <si>
    <t>察隅县</t>
  </si>
  <si>
    <t>540000-540400-540425-</t>
  </si>
  <si>
    <t>西藏自治区-林芝市-察隅县-</t>
  </si>
  <si>
    <t>朗县</t>
  </si>
  <si>
    <t>540000-540400-540426-</t>
  </si>
  <si>
    <t>西藏自治区-林芝市-朗县-</t>
  </si>
  <si>
    <t>山南市</t>
  </si>
  <si>
    <t>540000-540500-</t>
  </si>
  <si>
    <t>西藏自治区-山南市-</t>
  </si>
  <si>
    <t>540000-540500-540501-</t>
  </si>
  <si>
    <t>西藏自治区-山南市-市辖区-</t>
  </si>
  <si>
    <t>乃东区</t>
  </si>
  <si>
    <t>540000-540500-540502-</t>
  </si>
  <si>
    <t>西藏自治区-山南市-乃东区-</t>
  </si>
  <si>
    <t>扎囊县</t>
  </si>
  <si>
    <t>540000-540500-540521-</t>
  </si>
  <si>
    <t>西藏自治区-山南市-扎囊县-</t>
  </si>
  <si>
    <t>贡嘎县</t>
  </si>
  <si>
    <t>540000-540500-540522-</t>
  </si>
  <si>
    <t>西藏自治区-山南市-贡嘎县-</t>
  </si>
  <si>
    <t>桑日县</t>
  </si>
  <si>
    <t>540000-540500-540523-</t>
  </si>
  <si>
    <t>西藏自治区-山南市-桑日县-</t>
  </si>
  <si>
    <t>琼结县</t>
  </si>
  <si>
    <t>540000-540500-540524-</t>
  </si>
  <si>
    <t>西藏自治区-山南市-琼结县-</t>
  </si>
  <si>
    <t>曲松县</t>
  </si>
  <si>
    <t>540000-540500-540525-</t>
  </si>
  <si>
    <t>西藏自治区-山南市-曲松县-</t>
  </si>
  <si>
    <t>措美县</t>
  </si>
  <si>
    <t>540000-540500-540526-</t>
  </si>
  <si>
    <t>西藏自治区-山南市-措美县-</t>
  </si>
  <si>
    <t>洛扎县</t>
  </si>
  <si>
    <t>540000-540500-540527-</t>
  </si>
  <si>
    <t>西藏自治区-山南市-洛扎县-</t>
  </si>
  <si>
    <t>加查县</t>
  </si>
  <si>
    <t>540000-540500-540528-</t>
  </si>
  <si>
    <t>西藏自治区-山南市-加查县-</t>
  </si>
  <si>
    <t>隆子县</t>
  </si>
  <si>
    <t>540000-540500-540529-</t>
  </si>
  <si>
    <t>西藏自治区-山南市-隆子县-</t>
  </si>
  <si>
    <t>错那县</t>
  </si>
  <si>
    <t>540000-540500-540530-</t>
  </si>
  <si>
    <t>西藏自治区-山南市-错那县-</t>
  </si>
  <si>
    <t>浪卡子县</t>
  </si>
  <si>
    <t>540000-540500-540531-</t>
  </si>
  <si>
    <t>西藏自治区-山南市-浪卡子县-</t>
  </si>
  <si>
    <t>那曲市</t>
  </si>
  <si>
    <t>540000-540600-</t>
  </si>
  <si>
    <t>西藏自治区-那曲市-</t>
  </si>
  <si>
    <t>色尼区</t>
  </si>
  <si>
    <t>540000-540600-540602-</t>
  </si>
  <si>
    <t>西藏自治区-那曲市-色尼区-</t>
  </si>
  <si>
    <t>嘉黎县</t>
  </si>
  <si>
    <t>540000-540600-540621-</t>
  </si>
  <si>
    <t>西藏自治区-那曲市-嘉黎县-</t>
  </si>
  <si>
    <t>比如县</t>
  </si>
  <si>
    <t>540000-540600-540622-</t>
  </si>
  <si>
    <t>西藏自治区-那曲市-比如县-</t>
  </si>
  <si>
    <t>聂荣县</t>
  </si>
  <si>
    <t>540000-540600-540623-</t>
  </si>
  <si>
    <t>西藏自治区-那曲市-聂荣县-</t>
  </si>
  <si>
    <t>安多县</t>
  </si>
  <si>
    <t>540000-540600-540624-</t>
  </si>
  <si>
    <t>西藏自治区-那曲市-安多县-</t>
  </si>
  <si>
    <t>申扎县</t>
  </si>
  <si>
    <t>540000-540600-540625-</t>
  </si>
  <si>
    <t>西藏自治区-那曲市-申扎县-</t>
  </si>
  <si>
    <t>索县</t>
  </si>
  <si>
    <t>540000-540600-540626-</t>
  </si>
  <si>
    <t>西藏自治区-那曲市-索县-</t>
  </si>
  <si>
    <t>班戈县</t>
  </si>
  <si>
    <t>540000-540600-540627-</t>
  </si>
  <si>
    <t>西藏自治区-那曲市-班戈县-</t>
  </si>
  <si>
    <t>巴青县</t>
  </si>
  <si>
    <t>540000-540600-540628-</t>
  </si>
  <si>
    <t>西藏自治区-那曲市-巴青县-</t>
  </si>
  <si>
    <t>尼玛县</t>
  </si>
  <si>
    <t>540000-540600-540629-</t>
  </si>
  <si>
    <t>西藏自治区-那曲市-尼玛县-</t>
  </si>
  <si>
    <t>双湖县</t>
  </si>
  <si>
    <t>540000-540600-540630-</t>
  </si>
  <si>
    <t>西藏自治区-那曲市-双湖县-</t>
  </si>
  <si>
    <t>阿里地区</t>
  </si>
  <si>
    <t>540000-542500-</t>
  </si>
  <si>
    <t>西藏自治区-阿里地区-</t>
  </si>
  <si>
    <t>普兰县</t>
  </si>
  <si>
    <t>540000-542500-542521-</t>
  </si>
  <si>
    <t>西藏自治区-阿里地区-普兰县-</t>
  </si>
  <si>
    <t>札达县</t>
  </si>
  <si>
    <t>540000-542500-542522-</t>
  </si>
  <si>
    <t>西藏自治区-阿里地区-札达县-</t>
  </si>
  <si>
    <t>噶尔县</t>
  </si>
  <si>
    <t>540000-542500-542523-</t>
  </si>
  <si>
    <t>西藏自治区-阿里地区-噶尔县-</t>
  </si>
  <si>
    <t>日土县</t>
  </si>
  <si>
    <t>540000-542500-542524-</t>
  </si>
  <si>
    <t>西藏自治区-阿里地区-日土县-</t>
  </si>
  <si>
    <t>革吉县</t>
  </si>
  <si>
    <t>540000-542500-542525-</t>
  </si>
  <si>
    <t>西藏自治区-阿里地区-革吉县-</t>
  </si>
  <si>
    <t>改则县</t>
  </si>
  <si>
    <t>540000-542500-542526-</t>
  </si>
  <si>
    <t>西藏自治区-阿里地区-改则县-</t>
  </si>
  <si>
    <t>措勤县</t>
  </si>
  <si>
    <t>540000-542500-542527-</t>
  </si>
  <si>
    <t>西藏自治区-阿里地区-措勤县-</t>
  </si>
  <si>
    <t>陕西省</t>
  </si>
  <si>
    <t>610000-</t>
  </si>
  <si>
    <t>陕西省-</t>
  </si>
  <si>
    <t>西安市</t>
  </si>
  <si>
    <t>610000-610100-</t>
  </si>
  <si>
    <t>陕西省-西安市-</t>
  </si>
  <si>
    <t>610000-610100-610101-</t>
  </si>
  <si>
    <t>陕西省-西安市-市辖区-</t>
  </si>
  <si>
    <t>610000-610100-610102-</t>
  </si>
  <si>
    <t>陕西省-西安市-新城区-</t>
  </si>
  <si>
    <t>碑林区</t>
  </si>
  <si>
    <t>610000-610100-610103-</t>
  </si>
  <si>
    <t>陕西省-西安市-碑林区-</t>
  </si>
  <si>
    <t>莲湖区</t>
  </si>
  <si>
    <t>610000-610100-610104-</t>
  </si>
  <si>
    <t>陕西省-西安市-莲湖区-</t>
  </si>
  <si>
    <t>灞桥区</t>
  </si>
  <si>
    <t>610000-610100-610111-</t>
  </si>
  <si>
    <t>陕西省-西安市-灞桥区-</t>
  </si>
  <si>
    <t>未央区</t>
  </si>
  <si>
    <t>610000-610100-610112-</t>
  </si>
  <si>
    <t>陕西省-西安市-未央区-</t>
  </si>
  <si>
    <t>雁塔区</t>
  </si>
  <si>
    <t>610000-610100-610113-</t>
  </si>
  <si>
    <t>陕西省-西安市-雁塔区-</t>
  </si>
  <si>
    <t>阎良区</t>
  </si>
  <si>
    <t>610000-610100-610114-</t>
  </si>
  <si>
    <t>陕西省-西安市-阎良区-</t>
  </si>
  <si>
    <t>临潼区</t>
  </si>
  <si>
    <t>610000-610100-610115-</t>
  </si>
  <si>
    <t>陕西省-西安市-临潼区-</t>
  </si>
  <si>
    <t>610000-610100-610116-</t>
  </si>
  <si>
    <t>陕西省-西安市-长安区-</t>
  </si>
  <si>
    <t>高陵区</t>
  </si>
  <si>
    <t>610000-610100-610117-</t>
  </si>
  <si>
    <t>陕西省-西安市-高陵区-</t>
  </si>
  <si>
    <t>鄠邑区</t>
  </si>
  <si>
    <t>610000-610100-610118-</t>
  </si>
  <si>
    <t>陕西省-西安市-鄠邑区-</t>
  </si>
  <si>
    <t>蓝田县</t>
  </si>
  <si>
    <t>610000-610100-610122-</t>
  </si>
  <si>
    <t>陕西省-西安市-蓝田县-</t>
  </si>
  <si>
    <t>周至县</t>
  </si>
  <si>
    <t>610000-610100-610124-</t>
  </si>
  <si>
    <t>陕西省-西安市-周至县-</t>
  </si>
  <si>
    <t>铜川市</t>
  </si>
  <si>
    <t>610000-610200-</t>
  </si>
  <si>
    <t>陕西省-铜川市-</t>
  </si>
  <si>
    <t>610000-610200-610201-</t>
  </si>
  <si>
    <t>陕西省-铜川市-市辖区-</t>
  </si>
  <si>
    <t>王益区</t>
  </si>
  <si>
    <t>610000-610200-610202-</t>
  </si>
  <si>
    <t>陕西省-铜川市-王益区-</t>
  </si>
  <si>
    <t>印台区</t>
  </si>
  <si>
    <t>610000-610200-610203-</t>
  </si>
  <si>
    <t>陕西省-铜川市-印台区-</t>
  </si>
  <si>
    <t>耀州区</t>
  </si>
  <si>
    <t>610000-610200-610204-</t>
  </si>
  <si>
    <t>陕西省-铜川市-耀州区-</t>
  </si>
  <si>
    <t>宜君县</t>
  </si>
  <si>
    <t>610000-610200-610222-</t>
  </si>
  <si>
    <t>陕西省-铜川市-宜君县-</t>
  </si>
  <si>
    <t>宝鸡市</t>
  </si>
  <si>
    <t>610000-610300-</t>
  </si>
  <si>
    <t>陕西省-宝鸡市-</t>
  </si>
  <si>
    <t>610000-610300-610301-</t>
  </si>
  <si>
    <t>陕西省-宝鸡市-市辖区-</t>
  </si>
  <si>
    <t>渭滨区</t>
  </si>
  <si>
    <t>610000-610300-610302-</t>
  </si>
  <si>
    <t>陕西省-宝鸡市-渭滨区-</t>
  </si>
  <si>
    <t>金台区</t>
  </si>
  <si>
    <t>610000-610300-610303-</t>
  </si>
  <si>
    <t>陕西省-宝鸡市-金台区-</t>
  </si>
  <si>
    <t>陈仓区</t>
  </si>
  <si>
    <t>610000-610300-610304-</t>
  </si>
  <si>
    <t>陕西省-宝鸡市-陈仓区-</t>
  </si>
  <si>
    <t>凤翔县</t>
  </si>
  <si>
    <t>610000-610300-610322-</t>
  </si>
  <si>
    <t>陕西省-宝鸡市-凤翔县-</t>
  </si>
  <si>
    <t>岐山县</t>
  </si>
  <si>
    <t>610000-610300-610323-</t>
  </si>
  <si>
    <t>陕西省-宝鸡市-岐山县-</t>
  </si>
  <si>
    <t>扶风县</t>
  </si>
  <si>
    <t>610000-610300-610324-</t>
  </si>
  <si>
    <t>陕西省-宝鸡市-扶风县-</t>
  </si>
  <si>
    <t>眉县</t>
  </si>
  <si>
    <t>610000-610300-610326-</t>
  </si>
  <si>
    <t>陕西省-宝鸡市-眉县-</t>
  </si>
  <si>
    <t>陇县</t>
  </si>
  <si>
    <t>610000-610300-610327-</t>
  </si>
  <si>
    <t>陕西省-宝鸡市-陇县-</t>
  </si>
  <si>
    <t>千阳县</t>
  </si>
  <si>
    <t>610000-610300-610328-</t>
  </si>
  <si>
    <t>陕西省-宝鸡市-千阳县-</t>
  </si>
  <si>
    <t>麟游县</t>
  </si>
  <si>
    <t>610000-610300-610329-</t>
  </si>
  <si>
    <t>陕西省-宝鸡市-麟游县-</t>
  </si>
  <si>
    <t>凤县</t>
  </si>
  <si>
    <t>610000-610300-610330-</t>
  </si>
  <si>
    <t>陕西省-宝鸡市-凤县-</t>
  </si>
  <si>
    <t>太白县</t>
  </si>
  <si>
    <t>610000-610300-610331-</t>
  </si>
  <si>
    <t>陕西省-宝鸡市-太白县-</t>
  </si>
  <si>
    <t>咸阳市</t>
  </si>
  <si>
    <t>610000-610400-</t>
  </si>
  <si>
    <t>陕西省-咸阳市-</t>
  </si>
  <si>
    <t>610000-610400-610401-</t>
  </si>
  <si>
    <t>陕西省-咸阳市-市辖区-</t>
  </si>
  <si>
    <t>秦都区</t>
  </si>
  <si>
    <t>610000-610400-610402-</t>
  </si>
  <si>
    <t>陕西省-咸阳市-秦都区-</t>
  </si>
  <si>
    <t>杨陵区</t>
  </si>
  <si>
    <t>610000-610400-610403-</t>
  </si>
  <si>
    <t>陕西省-咸阳市-杨陵区-</t>
  </si>
  <si>
    <t>渭城区</t>
  </si>
  <si>
    <t>610000-610400-610404-</t>
  </si>
  <si>
    <t>陕西省-咸阳市-渭城区-</t>
  </si>
  <si>
    <t>三原县</t>
  </si>
  <si>
    <t>610000-610400-610422-</t>
  </si>
  <si>
    <t>陕西省-咸阳市-三原县-</t>
  </si>
  <si>
    <t>泾阳县</t>
  </si>
  <si>
    <t>610000-610400-610423-</t>
  </si>
  <si>
    <t>陕西省-咸阳市-泾阳县-</t>
  </si>
  <si>
    <t>乾县</t>
  </si>
  <si>
    <t>610000-610400-610424-</t>
  </si>
  <si>
    <t>陕西省-咸阳市-乾县-</t>
  </si>
  <si>
    <t>礼泉县</t>
  </si>
  <si>
    <t>610000-610400-610425-</t>
  </si>
  <si>
    <t>陕西省-咸阳市-礼泉县-</t>
  </si>
  <si>
    <t>永寿县</t>
  </si>
  <si>
    <t>610000-610400-610426-</t>
  </si>
  <si>
    <t>陕西省-咸阳市-永寿县-</t>
  </si>
  <si>
    <t>长武县</t>
  </si>
  <si>
    <t>610000-610400-610428-</t>
  </si>
  <si>
    <t>陕西省-咸阳市-长武县-</t>
  </si>
  <si>
    <t>旬邑县</t>
  </si>
  <si>
    <t>610000-610400-610429-</t>
  </si>
  <si>
    <t>陕西省-咸阳市-旬邑县-</t>
  </si>
  <si>
    <t>淳化县</t>
  </si>
  <si>
    <t>610000-610400-610430-</t>
  </si>
  <si>
    <t>陕西省-咸阳市-淳化县-</t>
  </si>
  <si>
    <t>武功县</t>
  </si>
  <si>
    <t>610000-610400-610431-</t>
  </si>
  <si>
    <t>陕西省-咸阳市-武功县-</t>
  </si>
  <si>
    <t>兴平市</t>
  </si>
  <si>
    <t>610000-610400-610481-</t>
  </si>
  <si>
    <t>陕西省-咸阳市-兴平市-</t>
  </si>
  <si>
    <t>彬州市</t>
  </si>
  <si>
    <t>610000-610400-610482-</t>
  </si>
  <si>
    <t>陕西省-咸阳市-彬州市-</t>
  </si>
  <si>
    <t>渭南市</t>
  </si>
  <si>
    <t>610000-610500-</t>
  </si>
  <si>
    <t>陕西省-渭南市-</t>
  </si>
  <si>
    <t>610000-610500-610501-</t>
  </si>
  <si>
    <t>陕西省-渭南市-市辖区-</t>
  </si>
  <si>
    <t>临渭区</t>
  </si>
  <si>
    <t>610000-610500-610502-</t>
  </si>
  <si>
    <t>陕西省-渭南市-临渭区-</t>
  </si>
  <si>
    <t>华州区</t>
  </si>
  <si>
    <t>610000-610500-610503-</t>
  </si>
  <si>
    <t>陕西省-渭南市-华州区-</t>
  </si>
  <si>
    <t>潼关县</t>
  </si>
  <si>
    <t>610000-610500-610522-</t>
  </si>
  <si>
    <t>陕西省-渭南市-潼关县-</t>
  </si>
  <si>
    <t>大荔县</t>
  </si>
  <si>
    <t>610000-610500-610523-</t>
  </si>
  <si>
    <t>陕西省-渭南市-大荔县-</t>
  </si>
  <si>
    <t>合阳县</t>
  </si>
  <si>
    <t>610000-610500-610524-</t>
  </si>
  <si>
    <t>陕西省-渭南市-合阳县-</t>
  </si>
  <si>
    <t>澄城县</t>
  </si>
  <si>
    <t>610000-610500-610525-</t>
  </si>
  <si>
    <t>陕西省-渭南市-澄城县-</t>
  </si>
  <si>
    <t>蒲城县</t>
  </si>
  <si>
    <t>610000-610500-610526-</t>
  </si>
  <si>
    <t>陕西省-渭南市-蒲城县-</t>
  </si>
  <si>
    <t>白水县</t>
  </si>
  <si>
    <t>610000-610500-610527-</t>
  </si>
  <si>
    <t>陕西省-渭南市-白水县-</t>
  </si>
  <si>
    <t>富平县</t>
  </si>
  <si>
    <t>610000-610500-610528-</t>
  </si>
  <si>
    <t>陕西省-渭南市-富平县-</t>
  </si>
  <si>
    <t>韩城市</t>
  </si>
  <si>
    <t>610000-610500-610581-</t>
  </si>
  <si>
    <t>陕西省-渭南市-韩城市-</t>
  </si>
  <si>
    <t>华阴市</t>
  </si>
  <si>
    <t>610000-610500-610582-</t>
  </si>
  <si>
    <t>陕西省-渭南市-华阴市-</t>
  </si>
  <si>
    <t>延安市</t>
  </si>
  <si>
    <t>610000-610600-</t>
  </si>
  <si>
    <t>陕西省-延安市-</t>
  </si>
  <si>
    <t>610000-610600-610601-</t>
  </si>
  <si>
    <t>陕西省-延安市-市辖区-</t>
  </si>
  <si>
    <t>宝塔区</t>
  </si>
  <si>
    <t>610000-610600-610602-</t>
  </si>
  <si>
    <t>陕西省-延安市-宝塔区-</t>
  </si>
  <si>
    <t>安塞区</t>
  </si>
  <si>
    <t>610000-610600-610603-</t>
  </si>
  <si>
    <t>陕西省-延安市-安塞区-</t>
  </si>
  <si>
    <t>延长县</t>
  </si>
  <si>
    <t>610000-610600-610621-</t>
  </si>
  <si>
    <t>陕西省-延安市-延长县-</t>
  </si>
  <si>
    <t>延川县</t>
  </si>
  <si>
    <t>610000-610600-610622-</t>
  </si>
  <si>
    <t>陕西省-延安市-延川县-</t>
  </si>
  <si>
    <t>志丹县</t>
  </si>
  <si>
    <t>610000-610600-610625-</t>
  </si>
  <si>
    <t>陕西省-延安市-志丹县-</t>
  </si>
  <si>
    <t>吴起县</t>
  </si>
  <si>
    <t>610000-610600-610626-</t>
  </si>
  <si>
    <t>陕西省-延安市-吴起县-</t>
  </si>
  <si>
    <t>甘泉县</t>
  </si>
  <si>
    <t>610000-610600-610627-</t>
  </si>
  <si>
    <t>陕西省-延安市-甘泉县-</t>
  </si>
  <si>
    <t>富县</t>
  </si>
  <si>
    <t>610000-610600-610628-</t>
  </si>
  <si>
    <t>陕西省-延安市-富县-</t>
  </si>
  <si>
    <t>洛川县</t>
  </si>
  <si>
    <t>610000-610600-610629-</t>
  </si>
  <si>
    <t>陕西省-延安市-洛川县-</t>
  </si>
  <si>
    <t>宜川县</t>
  </si>
  <si>
    <t>610000-610600-610630-</t>
  </si>
  <si>
    <t>陕西省-延安市-宜川县-</t>
  </si>
  <si>
    <t>黄龙县</t>
  </si>
  <si>
    <t>610000-610600-610631-</t>
  </si>
  <si>
    <t>陕西省-延安市-黄龙县-</t>
  </si>
  <si>
    <t>黄陵县</t>
  </si>
  <si>
    <t>610000-610600-610632-</t>
  </si>
  <si>
    <t>陕西省-延安市-黄陵县-</t>
  </si>
  <si>
    <t>子长市</t>
  </si>
  <si>
    <t>610000-610600-610681-</t>
  </si>
  <si>
    <t>陕西省-延安市-子长市-</t>
  </si>
  <si>
    <t>汉中市</t>
  </si>
  <si>
    <t>610000-610700-</t>
  </si>
  <si>
    <t>陕西省-汉中市-</t>
  </si>
  <si>
    <t>610000-610700-610701-</t>
  </si>
  <si>
    <t>陕西省-汉中市-市辖区-</t>
  </si>
  <si>
    <t>汉台区</t>
  </si>
  <si>
    <t>610000-610700-610702-</t>
  </si>
  <si>
    <t>陕西省-汉中市-汉台区-</t>
  </si>
  <si>
    <t>南郑区</t>
  </si>
  <si>
    <t>610000-610700-610703-</t>
  </si>
  <si>
    <t>陕西省-汉中市-南郑区-</t>
  </si>
  <si>
    <t>城固县</t>
  </si>
  <si>
    <t>610000-610700-610722-</t>
  </si>
  <si>
    <t>陕西省-汉中市-城固县-</t>
  </si>
  <si>
    <t>洋县</t>
  </si>
  <si>
    <t>610000-610700-610723-</t>
  </si>
  <si>
    <t>陕西省-汉中市-洋县-</t>
  </si>
  <si>
    <t>西乡县</t>
  </si>
  <si>
    <t>610000-610700-610724-</t>
  </si>
  <si>
    <t>陕西省-汉中市-西乡县-</t>
  </si>
  <si>
    <t>勉县</t>
  </si>
  <si>
    <t>610000-610700-610725-</t>
  </si>
  <si>
    <t>陕西省-汉中市-勉县-</t>
  </si>
  <si>
    <t>宁强县</t>
  </si>
  <si>
    <t>610000-610700-610726-</t>
  </si>
  <si>
    <t>陕西省-汉中市-宁强县-</t>
  </si>
  <si>
    <t>略阳县</t>
  </si>
  <si>
    <t>610000-610700-610727-</t>
  </si>
  <si>
    <t>陕西省-汉中市-略阳县-</t>
  </si>
  <si>
    <t>镇巴县</t>
  </si>
  <si>
    <t>610000-610700-610728-</t>
  </si>
  <si>
    <t>陕西省-汉中市-镇巴县-</t>
  </si>
  <si>
    <t>留坝县</t>
  </si>
  <si>
    <t>610000-610700-610729-</t>
  </si>
  <si>
    <t>陕西省-汉中市-留坝县-</t>
  </si>
  <si>
    <t>佛坪县</t>
  </si>
  <si>
    <t>610000-610700-610730-</t>
  </si>
  <si>
    <t>陕西省-汉中市-佛坪县-</t>
  </si>
  <si>
    <t>榆林市</t>
  </si>
  <si>
    <t>610000-610800-</t>
  </si>
  <si>
    <t>陕西省-榆林市-</t>
  </si>
  <si>
    <t>610000-610800-610801-</t>
  </si>
  <si>
    <t>陕西省-榆林市-市辖区-</t>
  </si>
  <si>
    <t>榆阳区</t>
  </si>
  <si>
    <t>610000-610800-610802-</t>
  </si>
  <si>
    <t>陕西省-榆林市-榆阳区-</t>
  </si>
  <si>
    <t>横山区</t>
  </si>
  <si>
    <t>610000-610800-610803-</t>
  </si>
  <si>
    <t>陕西省-榆林市-横山区-</t>
  </si>
  <si>
    <t>府谷县</t>
  </si>
  <si>
    <t>610000-610800-610822-</t>
  </si>
  <si>
    <t>陕西省-榆林市-府谷县-</t>
  </si>
  <si>
    <t>靖边县</t>
  </si>
  <si>
    <t>610000-610800-610824-</t>
  </si>
  <si>
    <t>陕西省-榆林市-靖边县-</t>
  </si>
  <si>
    <t>定边县</t>
  </si>
  <si>
    <t>610000-610800-610825-</t>
  </si>
  <si>
    <t>陕西省-榆林市-定边县-</t>
  </si>
  <si>
    <t>绥德县</t>
  </si>
  <si>
    <t>610000-610800-610826-</t>
  </si>
  <si>
    <t>陕西省-榆林市-绥德县-</t>
  </si>
  <si>
    <t>米脂县</t>
  </si>
  <si>
    <t>610000-610800-610827-</t>
  </si>
  <si>
    <t>陕西省-榆林市-米脂县-</t>
  </si>
  <si>
    <t>佳县</t>
  </si>
  <si>
    <t>610000-610800-610828-</t>
  </si>
  <si>
    <t>陕西省-榆林市-佳县-</t>
  </si>
  <si>
    <t>吴堡县</t>
  </si>
  <si>
    <t>610000-610800-610829-</t>
  </si>
  <si>
    <t>陕西省-榆林市-吴堡县-</t>
  </si>
  <si>
    <t>清涧县</t>
  </si>
  <si>
    <t>610000-610800-610830-</t>
  </si>
  <si>
    <t>陕西省-榆林市-清涧县-</t>
  </si>
  <si>
    <t>子洲县</t>
  </si>
  <si>
    <t>610000-610800-610831-</t>
  </si>
  <si>
    <t>陕西省-榆林市-子洲县-</t>
  </si>
  <si>
    <t>神木市</t>
  </si>
  <si>
    <t>610000-610800-610881-</t>
  </si>
  <si>
    <t>陕西省-榆林市-神木市-</t>
  </si>
  <si>
    <t>安康市</t>
  </si>
  <si>
    <t>610000-610900-</t>
  </si>
  <si>
    <t>陕西省-安康市-</t>
  </si>
  <si>
    <t>610000-610900-610901-</t>
  </si>
  <si>
    <t>陕西省-安康市-市辖区-</t>
  </si>
  <si>
    <t>汉滨区</t>
  </si>
  <si>
    <t>610000-610900-610902-</t>
  </si>
  <si>
    <t>陕西省-安康市-汉滨区-</t>
  </si>
  <si>
    <t>汉阴县</t>
  </si>
  <si>
    <t>610000-610900-610921-</t>
  </si>
  <si>
    <t>陕西省-安康市-汉阴县-</t>
  </si>
  <si>
    <t>石泉县</t>
  </si>
  <si>
    <t>610000-610900-610922-</t>
  </si>
  <si>
    <t>陕西省-安康市-石泉县-</t>
  </si>
  <si>
    <t>宁陕县</t>
  </si>
  <si>
    <t>610000-610900-610923-</t>
  </si>
  <si>
    <t>陕西省-安康市-宁陕县-</t>
  </si>
  <si>
    <t>紫阳县</t>
  </si>
  <si>
    <t>610000-610900-610924-</t>
  </si>
  <si>
    <t>陕西省-安康市-紫阳县-</t>
  </si>
  <si>
    <t>岚皋县</t>
  </si>
  <si>
    <t>610000-610900-610925-</t>
  </si>
  <si>
    <t>陕西省-安康市-岚皋县-</t>
  </si>
  <si>
    <t>平利县</t>
  </si>
  <si>
    <t>610000-610900-610926-</t>
  </si>
  <si>
    <t>陕西省-安康市-平利县-</t>
  </si>
  <si>
    <t>镇坪县</t>
  </si>
  <si>
    <t>610000-610900-610927-</t>
  </si>
  <si>
    <t>陕西省-安康市-镇坪县-</t>
  </si>
  <si>
    <t>旬阳县</t>
  </si>
  <si>
    <t>610000-610900-610928-</t>
  </si>
  <si>
    <t>陕西省-安康市-旬阳县-</t>
  </si>
  <si>
    <t>白河县</t>
  </si>
  <si>
    <t>610000-610900-610929-</t>
  </si>
  <si>
    <t>陕西省-安康市-白河县-</t>
  </si>
  <si>
    <t>商洛市</t>
  </si>
  <si>
    <t>610000-611000-</t>
  </si>
  <si>
    <t>陕西省-商洛市-</t>
  </si>
  <si>
    <t>610000-611000-611001-</t>
  </si>
  <si>
    <t>陕西省-商洛市-市辖区-</t>
  </si>
  <si>
    <t>商州区</t>
  </si>
  <si>
    <t>610000-611000-611002-</t>
  </si>
  <si>
    <t>陕西省-商洛市-商州区-</t>
  </si>
  <si>
    <t>洛南县</t>
  </si>
  <si>
    <t>610000-611000-611021-</t>
  </si>
  <si>
    <t>陕西省-商洛市-洛南县-</t>
  </si>
  <si>
    <t>丹凤县</t>
  </si>
  <si>
    <t>610000-611000-611022-</t>
  </si>
  <si>
    <t>陕西省-商洛市-丹凤县-</t>
  </si>
  <si>
    <t>商南县</t>
  </si>
  <si>
    <t>610000-611000-611023-</t>
  </si>
  <si>
    <t>陕西省-商洛市-商南县-</t>
  </si>
  <si>
    <t>山阳县</t>
  </si>
  <si>
    <t>610000-611000-611024-</t>
  </si>
  <si>
    <t>陕西省-商洛市-山阳县-</t>
  </si>
  <si>
    <t>镇安县</t>
  </si>
  <si>
    <t>610000-611000-611025-</t>
  </si>
  <si>
    <t>陕西省-商洛市-镇安县-</t>
  </si>
  <si>
    <t>柞水县</t>
  </si>
  <si>
    <t>610000-611000-611026-</t>
  </si>
  <si>
    <t>陕西省-商洛市-柞水县-</t>
  </si>
  <si>
    <t>甘肃省</t>
  </si>
  <si>
    <t>620000-</t>
  </si>
  <si>
    <t>甘肃省-</t>
  </si>
  <si>
    <t>兰州市</t>
  </si>
  <si>
    <t>620000-620100-</t>
  </si>
  <si>
    <t>甘肃省-兰州市-</t>
  </si>
  <si>
    <t>620000-620100-620101-</t>
  </si>
  <si>
    <t>甘肃省-兰州市-市辖区-</t>
  </si>
  <si>
    <t>620000-620100-620102-</t>
  </si>
  <si>
    <t>甘肃省-兰州市-城关区-</t>
  </si>
  <si>
    <t>七里河区</t>
  </si>
  <si>
    <t>620000-620100-620103-</t>
  </si>
  <si>
    <t>甘肃省-兰州市-七里河区-</t>
  </si>
  <si>
    <t>西固区</t>
  </si>
  <si>
    <t>620000-620100-620104-</t>
  </si>
  <si>
    <t>甘肃省-兰州市-西固区-</t>
  </si>
  <si>
    <t>安宁区</t>
  </si>
  <si>
    <t>620000-620100-620105-</t>
  </si>
  <si>
    <t>甘肃省-兰州市-安宁区-</t>
  </si>
  <si>
    <t>红古区</t>
  </si>
  <si>
    <t>620000-620100-620111-</t>
  </si>
  <si>
    <t>甘肃省-兰州市-红古区-</t>
  </si>
  <si>
    <t>永登县</t>
  </si>
  <si>
    <t>620000-620100-620121-</t>
  </si>
  <si>
    <t>甘肃省-兰州市-永登县-</t>
  </si>
  <si>
    <t>皋兰县</t>
  </si>
  <si>
    <t>620000-620100-620122-</t>
  </si>
  <si>
    <t>甘肃省-兰州市-皋兰县-</t>
  </si>
  <si>
    <t>榆中县</t>
  </si>
  <si>
    <t>620000-620100-620123-</t>
  </si>
  <si>
    <t>甘肃省-兰州市-榆中县-</t>
  </si>
  <si>
    <t>兰州新区</t>
  </si>
  <si>
    <t>620000-620100-620171-</t>
  </si>
  <si>
    <t>甘肃省-兰州市-兰州新区-</t>
  </si>
  <si>
    <t>嘉峪关市</t>
  </si>
  <si>
    <t>620000-620200-</t>
  </si>
  <si>
    <t>甘肃省-嘉峪关市-</t>
  </si>
  <si>
    <t>620000-620200-620201-</t>
  </si>
  <si>
    <t>甘肃省-嘉峪关市-市辖区-</t>
  </si>
  <si>
    <t>金昌市</t>
  </si>
  <si>
    <t>620000-620300-</t>
  </si>
  <si>
    <t>甘肃省-金昌市-</t>
  </si>
  <si>
    <t>620000-620300-620301-</t>
  </si>
  <si>
    <t>甘肃省-金昌市-市辖区-</t>
  </si>
  <si>
    <t>金川区</t>
  </si>
  <si>
    <t>620000-620300-620302-</t>
  </si>
  <si>
    <t>甘肃省-金昌市-金川区-</t>
  </si>
  <si>
    <t>永昌县</t>
  </si>
  <si>
    <t>620000-620300-620321-</t>
  </si>
  <si>
    <t>甘肃省-金昌市-永昌县-</t>
  </si>
  <si>
    <t>白银市</t>
  </si>
  <si>
    <t>620000-620400-</t>
  </si>
  <si>
    <t>甘肃省-白银市-</t>
  </si>
  <si>
    <t>620000-620400-620401-</t>
  </si>
  <si>
    <t>甘肃省-白银市-市辖区-</t>
  </si>
  <si>
    <t>白银区</t>
  </si>
  <si>
    <t>620000-620400-620402-</t>
  </si>
  <si>
    <t>甘肃省-白银市-白银区-</t>
  </si>
  <si>
    <t>平川区</t>
  </si>
  <si>
    <t>620000-620400-620403-</t>
  </si>
  <si>
    <t>甘肃省-白银市-平川区-</t>
  </si>
  <si>
    <t>靖远县</t>
  </si>
  <si>
    <t>620000-620400-620421-</t>
  </si>
  <si>
    <t>甘肃省-白银市-靖远县-</t>
  </si>
  <si>
    <t>会宁县</t>
  </si>
  <si>
    <t>620000-620400-620422-</t>
  </si>
  <si>
    <t>甘肃省-白银市-会宁县-</t>
  </si>
  <si>
    <t>景泰县</t>
  </si>
  <si>
    <t>620000-620400-620423-</t>
  </si>
  <si>
    <t>甘肃省-白银市-景泰县-</t>
  </si>
  <si>
    <t>天水市</t>
  </si>
  <si>
    <t>620000-620500-</t>
  </si>
  <si>
    <t>甘肃省-天水市-</t>
  </si>
  <si>
    <t>620000-620500-620501-</t>
  </si>
  <si>
    <t>甘肃省-天水市-市辖区-</t>
  </si>
  <si>
    <t>秦州区</t>
  </si>
  <si>
    <t>620000-620500-620502-</t>
  </si>
  <si>
    <t>甘肃省-天水市-秦州区-</t>
  </si>
  <si>
    <t>麦积区</t>
  </si>
  <si>
    <t>620000-620500-620503-</t>
  </si>
  <si>
    <t>甘肃省-天水市-麦积区-</t>
  </si>
  <si>
    <t>清水县</t>
  </si>
  <si>
    <t>620000-620500-620521-</t>
  </si>
  <si>
    <t>甘肃省-天水市-清水县-</t>
  </si>
  <si>
    <t>秦安县</t>
  </si>
  <si>
    <t>620000-620500-620522-</t>
  </si>
  <si>
    <t>甘肃省-天水市-秦安县-</t>
  </si>
  <si>
    <t>甘谷县</t>
  </si>
  <si>
    <t>620000-620500-620523-</t>
  </si>
  <si>
    <t>甘肃省-天水市-甘谷县-</t>
  </si>
  <si>
    <t>武山县</t>
  </si>
  <si>
    <t>620000-620500-620524-</t>
  </si>
  <si>
    <t>甘肃省-天水市-武山县-</t>
  </si>
  <si>
    <t>张家川回族自治县</t>
  </si>
  <si>
    <t>620000-620500-620525-</t>
  </si>
  <si>
    <t>甘肃省-天水市-张家川回族自治县-</t>
  </si>
  <si>
    <t>武威市</t>
  </si>
  <si>
    <t>620000-620600-</t>
  </si>
  <si>
    <t>甘肃省-武威市-</t>
  </si>
  <si>
    <t>620000-620600-620601-</t>
  </si>
  <si>
    <t>甘肃省-武威市-市辖区-</t>
  </si>
  <si>
    <t>凉州区</t>
  </si>
  <si>
    <t>620000-620600-620602-</t>
  </si>
  <si>
    <t>甘肃省-武威市-凉州区-</t>
  </si>
  <si>
    <t>民勤县</t>
  </si>
  <si>
    <t>620000-620600-620621-</t>
  </si>
  <si>
    <t>甘肃省-武威市-民勤县-</t>
  </si>
  <si>
    <t>古浪县</t>
  </si>
  <si>
    <t>620000-620600-620622-</t>
  </si>
  <si>
    <t>甘肃省-武威市-古浪县-</t>
  </si>
  <si>
    <t>天祝藏族自治县</t>
  </si>
  <si>
    <t>620000-620600-620623-</t>
  </si>
  <si>
    <t>甘肃省-武威市-天祝藏族自治县-</t>
  </si>
  <si>
    <t>张掖市</t>
  </si>
  <si>
    <t>620000-620700-</t>
  </si>
  <si>
    <t>甘肃省-张掖市-</t>
  </si>
  <si>
    <t>620000-620700-620701-</t>
  </si>
  <si>
    <t>甘肃省-张掖市-市辖区-</t>
  </si>
  <si>
    <t>甘州区</t>
  </si>
  <si>
    <t>620000-620700-620702-</t>
  </si>
  <si>
    <t>甘肃省-张掖市-甘州区-</t>
  </si>
  <si>
    <t>肃南裕固族自治县</t>
  </si>
  <si>
    <t>620000-620700-620721-</t>
  </si>
  <si>
    <t>甘肃省-张掖市-肃南裕固族自治县-</t>
  </si>
  <si>
    <t>民乐县</t>
  </si>
  <si>
    <t>620000-620700-620722-</t>
  </si>
  <si>
    <t>甘肃省-张掖市-民乐县-</t>
  </si>
  <si>
    <t>临泽县</t>
  </si>
  <si>
    <t>620000-620700-620723-</t>
  </si>
  <si>
    <t>甘肃省-张掖市-临泽县-</t>
  </si>
  <si>
    <t>高台县</t>
  </si>
  <si>
    <t>620000-620700-620724-</t>
  </si>
  <si>
    <t>甘肃省-张掖市-高台县-</t>
  </si>
  <si>
    <t>山丹县</t>
  </si>
  <si>
    <t>620000-620700-620725-</t>
  </si>
  <si>
    <t>甘肃省-张掖市-山丹县-</t>
  </si>
  <si>
    <t>平凉市</t>
  </si>
  <si>
    <t>620000-620800-</t>
  </si>
  <si>
    <t>甘肃省-平凉市-</t>
  </si>
  <si>
    <t>620000-620800-620801-</t>
  </si>
  <si>
    <t>甘肃省-平凉市-市辖区-</t>
  </si>
  <si>
    <t>崆峒区</t>
  </si>
  <si>
    <t>620000-620800-620802-</t>
  </si>
  <si>
    <t>甘肃省-平凉市-崆峒区-</t>
  </si>
  <si>
    <t>泾川县</t>
  </si>
  <si>
    <t>620000-620800-620821-</t>
  </si>
  <si>
    <t>甘肃省-平凉市-泾川县-</t>
  </si>
  <si>
    <t>灵台县</t>
  </si>
  <si>
    <t>620000-620800-620822-</t>
  </si>
  <si>
    <t>甘肃省-平凉市-灵台县-</t>
  </si>
  <si>
    <t>崇信县</t>
  </si>
  <si>
    <t>620000-620800-620823-</t>
  </si>
  <si>
    <t>甘肃省-平凉市-崇信县-</t>
  </si>
  <si>
    <t>庄浪县</t>
  </si>
  <si>
    <t>620000-620800-620825-</t>
  </si>
  <si>
    <t>甘肃省-平凉市-庄浪县-</t>
  </si>
  <si>
    <t>静宁县</t>
  </si>
  <si>
    <t>620000-620800-620826-</t>
  </si>
  <si>
    <t>甘肃省-平凉市-静宁县-</t>
  </si>
  <si>
    <t>华亭市</t>
  </si>
  <si>
    <t>620000-620800-620881-</t>
  </si>
  <si>
    <t>甘肃省-平凉市-华亭市-</t>
  </si>
  <si>
    <t>酒泉市</t>
  </si>
  <si>
    <t>620000-620900-</t>
  </si>
  <si>
    <t>甘肃省-酒泉市-</t>
  </si>
  <si>
    <t>620000-620900-620901-</t>
  </si>
  <si>
    <t>甘肃省-酒泉市-市辖区-</t>
  </si>
  <si>
    <t>肃州区</t>
  </si>
  <si>
    <t>620000-620900-620902-</t>
  </si>
  <si>
    <t>甘肃省-酒泉市-肃州区-</t>
  </si>
  <si>
    <t>金塔县</t>
  </si>
  <si>
    <t>620000-620900-620921-</t>
  </si>
  <si>
    <t>甘肃省-酒泉市-金塔县-</t>
  </si>
  <si>
    <t>瓜州县</t>
  </si>
  <si>
    <t>620000-620900-620922-</t>
  </si>
  <si>
    <t>甘肃省-酒泉市-瓜州县-</t>
  </si>
  <si>
    <t>肃北蒙古族自治县</t>
  </si>
  <si>
    <t>620000-620900-620923-</t>
  </si>
  <si>
    <t>甘肃省-酒泉市-肃北蒙古族自治县-</t>
  </si>
  <si>
    <t>阿克塞哈萨克族自治县</t>
  </si>
  <si>
    <t>620000-620900-620924-</t>
  </si>
  <si>
    <t>甘肃省-酒泉市-阿克塞哈萨克族自治县-</t>
  </si>
  <si>
    <t>玉门市</t>
  </si>
  <si>
    <t>620000-620900-620981-</t>
  </si>
  <si>
    <t>甘肃省-酒泉市-玉门市-</t>
  </si>
  <si>
    <t>敦煌市</t>
  </si>
  <si>
    <t>620000-620900-620982-</t>
  </si>
  <si>
    <t>甘肃省-酒泉市-敦煌市-</t>
  </si>
  <si>
    <t>庆阳市</t>
  </si>
  <si>
    <t>620000-621000-</t>
  </si>
  <si>
    <t>甘肃省-庆阳市-</t>
  </si>
  <si>
    <t>620000-621000-621001-</t>
  </si>
  <si>
    <t>甘肃省-庆阳市-市辖区-</t>
  </si>
  <si>
    <t>西峰区</t>
  </si>
  <si>
    <t>620000-621000-621002-</t>
  </si>
  <si>
    <t>甘肃省-庆阳市-西峰区-</t>
  </si>
  <si>
    <t>庆城县</t>
  </si>
  <si>
    <t>620000-621000-621021-</t>
  </si>
  <si>
    <t>甘肃省-庆阳市-庆城县-</t>
  </si>
  <si>
    <t>环县</t>
  </si>
  <si>
    <t>620000-621000-621022-</t>
  </si>
  <si>
    <t>甘肃省-庆阳市-环县-</t>
  </si>
  <si>
    <t>华池县</t>
  </si>
  <si>
    <t>620000-621000-621023-</t>
  </si>
  <si>
    <t>甘肃省-庆阳市-华池县-</t>
  </si>
  <si>
    <t>合水县</t>
  </si>
  <si>
    <t>620000-621000-621024-</t>
  </si>
  <si>
    <t>甘肃省-庆阳市-合水县-</t>
  </si>
  <si>
    <t>正宁县</t>
  </si>
  <si>
    <t>620000-621000-621025-</t>
  </si>
  <si>
    <t>甘肃省-庆阳市-正宁县-</t>
  </si>
  <si>
    <t>宁县</t>
  </si>
  <si>
    <t>620000-621000-621026-</t>
  </si>
  <si>
    <t>甘肃省-庆阳市-宁县-</t>
  </si>
  <si>
    <t>镇原县</t>
  </si>
  <si>
    <t>620000-621000-621027-</t>
  </si>
  <si>
    <t>甘肃省-庆阳市-镇原县-</t>
  </si>
  <si>
    <t>定西市</t>
  </si>
  <si>
    <t>620000-621100-</t>
  </si>
  <si>
    <t>甘肃省-定西市-</t>
  </si>
  <si>
    <t>620000-621100-621101-</t>
  </si>
  <si>
    <t>甘肃省-定西市-市辖区-</t>
  </si>
  <si>
    <t>安定区</t>
  </si>
  <si>
    <t>620000-621100-621102-</t>
  </si>
  <si>
    <t>甘肃省-定西市-安定区-</t>
  </si>
  <si>
    <t>通渭县</t>
  </si>
  <si>
    <t>620000-621100-621121-</t>
  </si>
  <si>
    <t>甘肃省-定西市-通渭县-</t>
  </si>
  <si>
    <t>陇西县</t>
  </si>
  <si>
    <t>620000-621100-621122-</t>
  </si>
  <si>
    <t>甘肃省-定西市-陇西县-</t>
  </si>
  <si>
    <t>渭源县</t>
  </si>
  <si>
    <t>620000-621100-621123-</t>
  </si>
  <si>
    <t>甘肃省-定西市-渭源县-</t>
  </si>
  <si>
    <t>临洮县</t>
  </si>
  <si>
    <t>620000-621100-621124-</t>
  </si>
  <si>
    <t>甘肃省-定西市-临洮县-</t>
  </si>
  <si>
    <t>漳县</t>
  </si>
  <si>
    <t>620000-621100-621125-</t>
  </si>
  <si>
    <t>甘肃省-定西市-漳县-</t>
  </si>
  <si>
    <t>岷县</t>
  </si>
  <si>
    <t>620000-621100-621126-</t>
  </si>
  <si>
    <t>甘肃省-定西市-岷县-</t>
  </si>
  <si>
    <t>陇南市</t>
  </si>
  <si>
    <t>620000-621200-</t>
  </si>
  <si>
    <t>甘肃省-陇南市-</t>
  </si>
  <si>
    <t>620000-621200-621201-</t>
  </si>
  <si>
    <t>甘肃省-陇南市-市辖区-</t>
  </si>
  <si>
    <t>武都区</t>
  </si>
  <si>
    <t>620000-621200-621202-</t>
  </si>
  <si>
    <t>甘肃省-陇南市-武都区-</t>
  </si>
  <si>
    <t>成县</t>
  </si>
  <si>
    <t>620000-621200-621221-</t>
  </si>
  <si>
    <t>甘肃省-陇南市-成县-</t>
  </si>
  <si>
    <t>文县</t>
  </si>
  <si>
    <t>620000-621200-621222-</t>
  </si>
  <si>
    <t>甘肃省-陇南市-文县-</t>
  </si>
  <si>
    <t>宕昌县</t>
  </si>
  <si>
    <t>620000-621200-621223-</t>
  </si>
  <si>
    <t>甘肃省-陇南市-宕昌县-</t>
  </si>
  <si>
    <t>康县</t>
  </si>
  <si>
    <t>620000-621200-621224-</t>
  </si>
  <si>
    <t>甘肃省-陇南市-康县-</t>
  </si>
  <si>
    <t>西和县</t>
  </si>
  <si>
    <t>620000-621200-621225-</t>
  </si>
  <si>
    <t>甘肃省-陇南市-西和县-</t>
  </si>
  <si>
    <t>礼县</t>
  </si>
  <si>
    <t>620000-621200-621226-</t>
  </si>
  <si>
    <t>甘肃省-陇南市-礼县-</t>
  </si>
  <si>
    <t>徽县</t>
  </si>
  <si>
    <t>620000-621200-621227-</t>
  </si>
  <si>
    <t>甘肃省-陇南市-徽县-</t>
  </si>
  <si>
    <t>两当县</t>
  </si>
  <si>
    <t>620000-621200-621228-</t>
  </si>
  <si>
    <t>甘肃省-陇南市-两当县-</t>
  </si>
  <si>
    <t>临夏回族自治州</t>
  </si>
  <si>
    <t>620000-622900-</t>
  </si>
  <si>
    <t>甘肃省-临夏回族自治州-</t>
  </si>
  <si>
    <t>临夏市</t>
  </si>
  <si>
    <t>620000-622900-622901-</t>
  </si>
  <si>
    <t>甘肃省-临夏回族自治州-临夏市-</t>
  </si>
  <si>
    <t>临夏县</t>
  </si>
  <si>
    <t>620000-622900-622921-</t>
  </si>
  <si>
    <t>甘肃省-临夏回族自治州-临夏县-</t>
  </si>
  <si>
    <t>康乐县</t>
  </si>
  <si>
    <t>620000-622900-622922-</t>
  </si>
  <si>
    <t>甘肃省-临夏回族自治州-康乐县-</t>
  </si>
  <si>
    <t>永靖县</t>
  </si>
  <si>
    <t>620000-622900-622923-</t>
  </si>
  <si>
    <t>甘肃省-临夏回族自治州-永靖县-</t>
  </si>
  <si>
    <t>广河县</t>
  </si>
  <si>
    <t>620000-622900-622924-</t>
  </si>
  <si>
    <t>甘肃省-临夏回族自治州-广河县-</t>
  </si>
  <si>
    <t>和政县</t>
  </si>
  <si>
    <t>620000-622900-622925-</t>
  </si>
  <si>
    <t>甘肃省-临夏回族自治州-和政县-</t>
  </si>
  <si>
    <t>东乡族自治县</t>
  </si>
  <si>
    <t>620000-622900-622926-</t>
  </si>
  <si>
    <t>甘肃省-临夏回族自治州-东乡族自治县-</t>
  </si>
  <si>
    <t>积石山保安族东乡族撒拉族自治县</t>
  </si>
  <si>
    <t>620000-622900-622927-</t>
  </si>
  <si>
    <t>甘肃省-临夏回族自治州-积石山保安族东乡族撒拉族自治县-</t>
  </si>
  <si>
    <t>甘南藏族自治州</t>
  </si>
  <si>
    <t>620000-623000-</t>
  </si>
  <si>
    <t>甘肃省-甘南藏族自治州-</t>
  </si>
  <si>
    <t>合作市</t>
  </si>
  <si>
    <t>620000-623000-623001-</t>
  </si>
  <si>
    <t>甘肃省-甘南藏族自治州-合作市-</t>
  </si>
  <si>
    <t>临潭县</t>
  </si>
  <si>
    <t>620000-623000-623021-</t>
  </si>
  <si>
    <t>甘肃省-甘南藏族自治州-临潭县-</t>
  </si>
  <si>
    <t>卓尼县</t>
  </si>
  <si>
    <t>620000-623000-623022-</t>
  </si>
  <si>
    <t>甘肃省-甘南藏族自治州-卓尼县-</t>
  </si>
  <si>
    <t>舟曲县</t>
  </si>
  <si>
    <t>620000-623000-623023-</t>
  </si>
  <si>
    <t>甘肃省-甘南藏族自治州-舟曲县-</t>
  </si>
  <si>
    <t>迭部县</t>
  </si>
  <si>
    <t>620000-623000-623024-</t>
  </si>
  <si>
    <t>甘肃省-甘南藏族自治州-迭部县-</t>
  </si>
  <si>
    <t>玛曲县</t>
  </si>
  <si>
    <t>620000-623000-623025-</t>
  </si>
  <si>
    <t>甘肃省-甘南藏族自治州-玛曲县-</t>
  </si>
  <si>
    <t>碌曲县</t>
  </si>
  <si>
    <t>620000-623000-623026-</t>
  </si>
  <si>
    <t>甘肃省-甘南藏族自治州-碌曲县-</t>
  </si>
  <si>
    <t>夏河县</t>
  </si>
  <si>
    <t>620000-623000-623027-</t>
  </si>
  <si>
    <t>甘肃省-甘南藏族自治州-夏河县-</t>
  </si>
  <si>
    <t>青海省</t>
  </si>
  <si>
    <t>630000-</t>
  </si>
  <si>
    <t>青海省-</t>
  </si>
  <si>
    <t>西宁市</t>
  </si>
  <si>
    <t>630000-630100-</t>
  </si>
  <si>
    <t>青海省-西宁市-</t>
  </si>
  <si>
    <t>630000-630100-630101-</t>
  </si>
  <si>
    <t>青海省-西宁市-市辖区-</t>
  </si>
  <si>
    <t>城东区</t>
  </si>
  <si>
    <t>630000-630100-630102-</t>
  </si>
  <si>
    <t>青海省-西宁市-城东区-</t>
  </si>
  <si>
    <t>630000-630100-630103-</t>
  </si>
  <si>
    <t>青海省-西宁市-城中区-</t>
  </si>
  <si>
    <t>城西区</t>
  </si>
  <si>
    <t>630000-630100-630104-</t>
  </si>
  <si>
    <t>青海省-西宁市-城西区-</t>
  </si>
  <si>
    <t>城北区</t>
  </si>
  <si>
    <t>630000-630100-630105-</t>
  </si>
  <si>
    <t>青海省-西宁市-城北区-</t>
  </si>
  <si>
    <t>大通回族土族自治县</t>
  </si>
  <si>
    <t>630000-630100-630121-</t>
  </si>
  <si>
    <t>青海省-西宁市-大通回族土族自治县-</t>
  </si>
  <si>
    <t>湟中县</t>
  </si>
  <si>
    <t>630000-630100-630122-</t>
  </si>
  <si>
    <t>青海省-西宁市-湟中县-</t>
  </si>
  <si>
    <t>湟源县</t>
  </si>
  <si>
    <t>630000-630100-630123-</t>
  </si>
  <si>
    <t>青海省-西宁市-湟源县-</t>
  </si>
  <si>
    <t>海东市</t>
  </si>
  <si>
    <t>630000-630200-</t>
  </si>
  <si>
    <t>青海省-海东市-</t>
  </si>
  <si>
    <t>乐都区</t>
  </si>
  <si>
    <t>630000-630200-630202-</t>
  </si>
  <si>
    <t>青海省-海东市-乐都区-</t>
  </si>
  <si>
    <t>平安区</t>
  </si>
  <si>
    <t>630000-630200-630203-</t>
  </si>
  <si>
    <t>青海省-海东市-平安区-</t>
  </si>
  <si>
    <t>民和回族土族自治县</t>
  </si>
  <si>
    <t>630000-630200-630222-</t>
  </si>
  <si>
    <t>青海省-海东市-民和回族土族自治县-</t>
  </si>
  <si>
    <t>互助土族自治县</t>
  </si>
  <si>
    <t>630000-630200-630223-</t>
  </si>
  <si>
    <t>青海省-海东市-互助土族自治县-</t>
  </si>
  <si>
    <t>化隆回族自治县</t>
  </si>
  <si>
    <t>630000-630200-630224-</t>
  </si>
  <si>
    <t>青海省-海东市-化隆回族自治县-</t>
  </si>
  <si>
    <t>循化撒拉族自治县</t>
  </si>
  <si>
    <t>630000-630200-630225-</t>
  </si>
  <si>
    <t>青海省-海东市-循化撒拉族自治县-</t>
  </si>
  <si>
    <t>海北藏族自治州</t>
  </si>
  <si>
    <t>630000-632200-</t>
  </si>
  <si>
    <t>青海省-海北藏族自治州-</t>
  </si>
  <si>
    <t>门源回族自治县</t>
  </si>
  <si>
    <t>630000-632200-632221-</t>
  </si>
  <si>
    <t>青海省-海北藏族自治州-门源回族自治县-</t>
  </si>
  <si>
    <t>祁连县</t>
  </si>
  <si>
    <t>630000-632200-632222-</t>
  </si>
  <si>
    <t>青海省-海北藏族自治州-祁连县-</t>
  </si>
  <si>
    <t>海晏县</t>
  </si>
  <si>
    <t>630000-632200-632223-</t>
  </si>
  <si>
    <t>青海省-海北藏族自治州-海晏县-</t>
  </si>
  <si>
    <t>刚察县</t>
  </si>
  <si>
    <t>630000-632200-632224-</t>
  </si>
  <si>
    <t>青海省-海北藏族自治州-刚察县-</t>
  </si>
  <si>
    <t>黄南藏族自治州</t>
  </si>
  <si>
    <t>630000-632300-</t>
  </si>
  <si>
    <t>青海省-黄南藏族自治州-</t>
  </si>
  <si>
    <t>同仁县</t>
  </si>
  <si>
    <t>630000-632300-632321-</t>
  </si>
  <si>
    <t>青海省-黄南藏族自治州-同仁县-</t>
  </si>
  <si>
    <t>尖扎县</t>
  </si>
  <si>
    <t>630000-632300-632322-</t>
  </si>
  <si>
    <t>青海省-黄南藏族自治州-尖扎县-</t>
  </si>
  <si>
    <t>泽库县</t>
  </si>
  <si>
    <t>630000-632300-632323-</t>
  </si>
  <si>
    <t>青海省-黄南藏族自治州-泽库县-</t>
  </si>
  <si>
    <t>河南蒙古族自治县</t>
  </si>
  <si>
    <t>630000-632300-632324-</t>
  </si>
  <si>
    <t>青海省-黄南藏族自治州-河南蒙古族自治县-</t>
  </si>
  <si>
    <t>海南藏族自治州</t>
  </si>
  <si>
    <t>630000-632500-</t>
  </si>
  <si>
    <t>青海省-海南藏族自治州-</t>
  </si>
  <si>
    <t>共和县</t>
  </si>
  <si>
    <t>630000-632500-632521-</t>
  </si>
  <si>
    <t>青海省-海南藏族自治州-共和县-</t>
  </si>
  <si>
    <t>同德县</t>
  </si>
  <si>
    <t>630000-632500-632522-</t>
  </si>
  <si>
    <t>青海省-海南藏族自治州-同德县-</t>
  </si>
  <si>
    <t>贵德县</t>
  </si>
  <si>
    <t>630000-632500-632523-</t>
  </si>
  <si>
    <t>青海省-海南藏族自治州-贵德县-</t>
  </si>
  <si>
    <t>兴海县</t>
  </si>
  <si>
    <t>630000-632500-632524-</t>
  </si>
  <si>
    <t>青海省-海南藏族自治州-兴海县-</t>
  </si>
  <si>
    <t>贵南县</t>
  </si>
  <si>
    <t>630000-632500-632525-</t>
  </si>
  <si>
    <t>青海省-海南藏族自治州-贵南县-</t>
  </si>
  <si>
    <t>果洛藏族自治州</t>
  </si>
  <si>
    <t>630000-632600-</t>
  </si>
  <si>
    <t>青海省-果洛藏族自治州-</t>
  </si>
  <si>
    <t>玛沁县</t>
  </si>
  <si>
    <t>630000-632600-632621-</t>
  </si>
  <si>
    <t>青海省-果洛藏族自治州-玛沁县-</t>
  </si>
  <si>
    <t>班玛县</t>
  </si>
  <si>
    <t>630000-632600-632622-</t>
  </si>
  <si>
    <t>青海省-果洛藏族自治州-班玛县-</t>
  </si>
  <si>
    <t>甘德县</t>
  </si>
  <si>
    <t>630000-632600-632623-</t>
  </si>
  <si>
    <t>青海省-果洛藏族自治州-甘德县-</t>
  </si>
  <si>
    <t>达日县</t>
  </si>
  <si>
    <t>630000-632600-632624-</t>
  </si>
  <si>
    <t>青海省-果洛藏族自治州-达日县-</t>
  </si>
  <si>
    <t>久治县</t>
  </si>
  <si>
    <t>630000-632600-632625-</t>
  </si>
  <si>
    <t>青海省-果洛藏族自治州-久治县-</t>
  </si>
  <si>
    <t>玛多县</t>
  </si>
  <si>
    <t>630000-632600-632626-</t>
  </si>
  <si>
    <t>青海省-果洛藏族自治州-玛多县-</t>
  </si>
  <si>
    <t>玉树藏族自治州</t>
  </si>
  <si>
    <t>630000-632700-</t>
  </si>
  <si>
    <t>青海省-玉树藏族自治州-</t>
  </si>
  <si>
    <t>玉树市</t>
  </si>
  <si>
    <t>630000-632700-632701-</t>
  </si>
  <si>
    <t>青海省-玉树藏族自治州-玉树市-</t>
  </si>
  <si>
    <t>杂多县</t>
  </si>
  <si>
    <t>630000-632700-632722-</t>
  </si>
  <si>
    <t>青海省-玉树藏族自治州-杂多县-</t>
  </si>
  <si>
    <t>称多县</t>
  </si>
  <si>
    <t>630000-632700-632723-</t>
  </si>
  <si>
    <t>青海省-玉树藏族自治州-称多县-</t>
  </si>
  <si>
    <t>治多县</t>
  </si>
  <si>
    <t>630000-632700-632724-</t>
  </si>
  <si>
    <t>青海省-玉树藏族自治州-治多县-</t>
  </si>
  <si>
    <t>囊谦县</t>
  </si>
  <si>
    <t>630000-632700-632725-</t>
  </si>
  <si>
    <t>青海省-玉树藏族自治州-囊谦县-</t>
  </si>
  <si>
    <t>曲麻莱县</t>
  </si>
  <si>
    <t>630000-632700-632726-</t>
  </si>
  <si>
    <t>青海省-玉树藏族自治州-曲麻莱县-</t>
  </si>
  <si>
    <t>海西蒙古族藏族自治州</t>
  </si>
  <si>
    <t>630000-632800-</t>
  </si>
  <si>
    <t>青海省-海西蒙古族藏族自治州-</t>
  </si>
  <si>
    <t>格尔木市</t>
  </si>
  <si>
    <t>630000-632800-632801-</t>
  </si>
  <si>
    <t>青海省-海西蒙古族藏族自治州-格尔木市-</t>
  </si>
  <si>
    <t>德令哈市</t>
  </si>
  <si>
    <t>630000-632800-632802-</t>
  </si>
  <si>
    <t>青海省-海西蒙古族藏族自治州-德令哈市-</t>
  </si>
  <si>
    <t>茫崖市</t>
  </si>
  <si>
    <t>630000-632800-632803-</t>
  </si>
  <si>
    <t>青海省-海西蒙古族藏族自治州-茫崖市-</t>
  </si>
  <si>
    <t>乌兰县</t>
  </si>
  <si>
    <t>630000-632800-632821-</t>
  </si>
  <si>
    <t>青海省-海西蒙古族藏族自治州-乌兰县-</t>
  </si>
  <si>
    <t>都兰县</t>
  </si>
  <si>
    <t>630000-632800-632822-</t>
  </si>
  <si>
    <t>青海省-海西蒙古族藏族自治州-都兰县-</t>
  </si>
  <si>
    <t>天峻县</t>
  </si>
  <si>
    <t>630000-632800-632823-</t>
  </si>
  <si>
    <t>青海省-海西蒙古族藏族自治州-天峻县-</t>
  </si>
  <si>
    <t>大柴旦行政委员会</t>
  </si>
  <si>
    <t>630000-632800-632857-</t>
  </si>
  <si>
    <t>青海省-海西蒙古族藏族自治州-大柴旦行政委员会-</t>
  </si>
  <si>
    <t>宁夏回族自治区</t>
  </si>
  <si>
    <t>640000-</t>
  </si>
  <si>
    <t>宁夏回族自治区-</t>
  </si>
  <si>
    <t>银川市</t>
  </si>
  <si>
    <t>640000-640100-</t>
  </si>
  <si>
    <t>宁夏回族自治区-银川市-</t>
  </si>
  <si>
    <t>640000-640100-640101-</t>
  </si>
  <si>
    <t>宁夏回族自治区-银川市-市辖区-</t>
  </si>
  <si>
    <t>兴庆区</t>
  </si>
  <si>
    <t>640000-640100-640104-</t>
  </si>
  <si>
    <t>宁夏回族自治区-银川市-兴庆区-</t>
  </si>
  <si>
    <t>西夏区</t>
  </si>
  <si>
    <t>640000-640100-640105-</t>
  </si>
  <si>
    <t>宁夏回族自治区-银川市-西夏区-</t>
  </si>
  <si>
    <t>金凤区</t>
  </si>
  <si>
    <t>640000-640100-640106-</t>
  </si>
  <si>
    <t>宁夏回族自治区-银川市-金凤区-</t>
  </si>
  <si>
    <t>永宁县</t>
  </si>
  <si>
    <t>640000-640100-640121-</t>
  </si>
  <si>
    <t>宁夏回族自治区-银川市-永宁县-</t>
  </si>
  <si>
    <t>贺兰县</t>
  </si>
  <si>
    <t>640000-640100-640122-</t>
  </si>
  <si>
    <t>宁夏回族自治区-银川市-贺兰县-</t>
  </si>
  <si>
    <t>灵武市</t>
  </si>
  <si>
    <t>640000-640100-640181-</t>
  </si>
  <si>
    <t>宁夏回族自治区-银川市-灵武市-</t>
  </si>
  <si>
    <t>石嘴山市</t>
  </si>
  <si>
    <t>640000-640200-</t>
  </si>
  <si>
    <t>宁夏回族自治区-石嘴山市-</t>
  </si>
  <si>
    <t>640000-640200-640201-</t>
  </si>
  <si>
    <t>宁夏回族自治区-石嘴山市-市辖区-</t>
  </si>
  <si>
    <t>大武口区</t>
  </si>
  <si>
    <t>640000-640200-640202-</t>
  </si>
  <si>
    <t>宁夏回族自治区-石嘴山市-大武口区-</t>
  </si>
  <si>
    <t>惠农区</t>
  </si>
  <si>
    <t>640000-640200-640205-</t>
  </si>
  <si>
    <t>宁夏回族自治区-石嘴山市-惠农区-</t>
  </si>
  <si>
    <t>平罗县</t>
  </si>
  <si>
    <t>640000-640200-640221-</t>
  </si>
  <si>
    <t>宁夏回族自治区-石嘴山市-平罗县-</t>
  </si>
  <si>
    <t>吴忠市</t>
  </si>
  <si>
    <t>640000-640300-</t>
  </si>
  <si>
    <t>宁夏回族自治区-吴忠市-</t>
  </si>
  <si>
    <t>640000-640300-640301-</t>
  </si>
  <si>
    <t>宁夏回族自治区-吴忠市-市辖区-</t>
  </si>
  <si>
    <t>利通区</t>
  </si>
  <si>
    <t>640000-640300-640302-</t>
  </si>
  <si>
    <t>宁夏回族自治区-吴忠市-利通区-</t>
  </si>
  <si>
    <t>红寺堡区</t>
  </si>
  <si>
    <t>640000-640300-640303-</t>
  </si>
  <si>
    <t>宁夏回族自治区-吴忠市-红寺堡区-</t>
  </si>
  <si>
    <t>盐池县</t>
  </si>
  <si>
    <t>640000-640300-640323-</t>
  </si>
  <si>
    <t>宁夏回族自治区-吴忠市-盐池县-</t>
  </si>
  <si>
    <t>同心县</t>
  </si>
  <si>
    <t>640000-640300-640324-</t>
  </si>
  <si>
    <t>宁夏回族自治区-吴忠市-同心县-</t>
  </si>
  <si>
    <t>青铜峡市</t>
  </si>
  <si>
    <t>640000-640300-640381-</t>
  </si>
  <si>
    <t>宁夏回族自治区-吴忠市-青铜峡市-</t>
  </si>
  <si>
    <t>固原市</t>
  </si>
  <si>
    <t>640000-640400-</t>
  </si>
  <si>
    <t>宁夏回族自治区-固原市-</t>
  </si>
  <si>
    <t>640000-640400-640401-</t>
  </si>
  <si>
    <t>宁夏回族自治区-固原市-市辖区-</t>
  </si>
  <si>
    <t>原州区</t>
  </si>
  <si>
    <t>640000-640400-640402-</t>
  </si>
  <si>
    <t>宁夏回族自治区-固原市-原州区-</t>
  </si>
  <si>
    <t>西吉县</t>
  </si>
  <si>
    <t>640000-640400-640422-</t>
  </si>
  <si>
    <t>宁夏回族自治区-固原市-西吉县-</t>
  </si>
  <si>
    <t>隆德县</t>
  </si>
  <si>
    <t>640000-640400-640423-</t>
  </si>
  <si>
    <t>宁夏回族自治区-固原市-隆德县-</t>
  </si>
  <si>
    <t>泾源县</t>
  </si>
  <si>
    <t>640000-640400-640424-</t>
  </si>
  <si>
    <t>宁夏回族自治区-固原市-泾源县-</t>
  </si>
  <si>
    <t>彭阳县</t>
  </si>
  <si>
    <t>640000-640400-640425-</t>
  </si>
  <si>
    <t>宁夏回族自治区-固原市-彭阳县-</t>
  </si>
  <si>
    <t>中卫市</t>
  </si>
  <si>
    <t>640000-640500-</t>
  </si>
  <si>
    <t>宁夏回族自治区-中卫市-</t>
  </si>
  <si>
    <t>640000-640500-640501-</t>
  </si>
  <si>
    <t>宁夏回族自治区-中卫市-市辖区-</t>
  </si>
  <si>
    <t>沙坡头区</t>
  </si>
  <si>
    <t>640000-640500-640502-</t>
  </si>
  <si>
    <t>宁夏回族自治区-中卫市-沙坡头区-</t>
  </si>
  <si>
    <t>中宁县</t>
  </si>
  <si>
    <t>640000-640500-640521-</t>
  </si>
  <si>
    <t>宁夏回族自治区-中卫市-中宁县-</t>
  </si>
  <si>
    <t>海原县</t>
  </si>
  <si>
    <t>640000-640500-640522-</t>
  </si>
  <si>
    <t>宁夏回族自治区-中卫市-海原县-</t>
  </si>
  <si>
    <t>新疆维吾尔自治区</t>
  </si>
  <si>
    <t>650000-</t>
  </si>
  <si>
    <t>新疆维吾尔自治区-</t>
  </si>
  <si>
    <t>乌鲁木齐市</t>
  </si>
  <si>
    <t>650000-650100-</t>
  </si>
  <si>
    <t>新疆维吾尔自治区-乌鲁木齐市-</t>
  </si>
  <si>
    <t>650000-650100-650101-</t>
  </si>
  <si>
    <t>新疆维吾尔自治区-乌鲁木齐市-市辖区-</t>
  </si>
  <si>
    <t>天山区</t>
  </si>
  <si>
    <t>650000-650100-650102-</t>
  </si>
  <si>
    <t>新疆维吾尔自治区-乌鲁木齐市-天山区-</t>
  </si>
  <si>
    <t>沙依巴克区</t>
  </si>
  <si>
    <t>650000-650100-650103-</t>
  </si>
  <si>
    <t>新疆维吾尔自治区-乌鲁木齐市-沙依巴克区-</t>
  </si>
  <si>
    <t>新市区</t>
  </si>
  <si>
    <t>650000-650100-650104-</t>
  </si>
  <si>
    <t>新疆维吾尔自治区-乌鲁木齐市-新市区-</t>
  </si>
  <si>
    <t>水磨沟区</t>
  </si>
  <si>
    <t>650000-650100-650105-</t>
  </si>
  <si>
    <t>新疆维吾尔自治区-乌鲁木齐市-水磨沟区-</t>
  </si>
  <si>
    <t>头屯河区</t>
  </si>
  <si>
    <t>650000-650100-650106-</t>
  </si>
  <si>
    <t>新疆维吾尔自治区-乌鲁木齐市-头屯河区-</t>
  </si>
  <si>
    <t>达坂城区</t>
  </si>
  <si>
    <t>650000-650100-650107-</t>
  </si>
  <si>
    <t>新疆维吾尔自治区-乌鲁木齐市-达坂城区-</t>
  </si>
  <si>
    <t>米东区</t>
  </si>
  <si>
    <t>650000-650100-650109-</t>
  </si>
  <si>
    <t>新疆维吾尔自治区-乌鲁木齐市-米东区-</t>
  </si>
  <si>
    <t>乌鲁木齐县</t>
  </si>
  <si>
    <t>650000-650100-650121-</t>
  </si>
  <si>
    <t>新疆维吾尔自治区-乌鲁木齐市-乌鲁木齐县-</t>
  </si>
  <si>
    <t>克拉玛依市</t>
  </si>
  <si>
    <t>650000-650200-</t>
  </si>
  <si>
    <t>新疆维吾尔自治区-克拉玛依市-</t>
  </si>
  <si>
    <t>650000-650200-650201-</t>
  </si>
  <si>
    <t>新疆维吾尔自治区-克拉玛依市-市辖区-</t>
  </si>
  <si>
    <t>独山子区</t>
  </si>
  <si>
    <t>650000-650200-650202-</t>
  </si>
  <si>
    <t>新疆维吾尔自治区-克拉玛依市-独山子区-</t>
  </si>
  <si>
    <t>克拉玛依区</t>
  </si>
  <si>
    <t>650000-650200-650203-</t>
  </si>
  <si>
    <t>新疆维吾尔自治区-克拉玛依市-克拉玛依区-</t>
  </si>
  <si>
    <t>白碱滩区</t>
  </si>
  <si>
    <t>650000-650200-650204-</t>
  </si>
  <si>
    <t>新疆维吾尔自治区-克拉玛依市-白碱滩区-</t>
  </si>
  <si>
    <t>乌尔禾区</t>
  </si>
  <si>
    <t>650000-650200-650205-</t>
  </si>
  <si>
    <t>新疆维吾尔自治区-克拉玛依市-乌尔禾区-</t>
  </si>
  <si>
    <t>吐鲁番市</t>
  </si>
  <si>
    <t>650000-650400-</t>
  </si>
  <si>
    <t>新疆维吾尔自治区-吐鲁番市-</t>
  </si>
  <si>
    <t>高昌区</t>
  </si>
  <si>
    <t>650000-650400-650402-</t>
  </si>
  <si>
    <t>新疆维吾尔自治区-吐鲁番市-高昌区-</t>
  </si>
  <si>
    <t>鄯善县</t>
  </si>
  <si>
    <t>650000-650400-650421-</t>
  </si>
  <si>
    <t>新疆维吾尔自治区-吐鲁番市-鄯善县-</t>
  </si>
  <si>
    <t>托克逊县</t>
  </si>
  <si>
    <t>650000-650400-650422-</t>
  </si>
  <si>
    <t>新疆维吾尔自治区-吐鲁番市-托克逊县-</t>
  </si>
  <si>
    <t>哈密市</t>
  </si>
  <si>
    <t>650000-650500-</t>
  </si>
  <si>
    <t>新疆维吾尔自治区-哈密市-</t>
  </si>
  <si>
    <t>伊州区</t>
  </si>
  <si>
    <t>650000-650500-650502-</t>
  </si>
  <si>
    <t>新疆维吾尔自治区-哈密市-伊州区-</t>
  </si>
  <si>
    <t>巴里坤哈萨克自治县</t>
  </si>
  <si>
    <t>650000-650500-650521-</t>
  </si>
  <si>
    <t>新疆维吾尔自治区-哈密市-巴里坤哈萨克自治县-</t>
  </si>
  <si>
    <t>伊吾县</t>
  </si>
  <si>
    <t>650000-650500-650522-</t>
  </si>
  <si>
    <t>新疆维吾尔自治区-哈密市-伊吾县-</t>
  </si>
  <si>
    <t>昌吉回族自治州</t>
  </si>
  <si>
    <t>650000-652300-</t>
  </si>
  <si>
    <t>新疆维吾尔自治区-昌吉回族自治州-</t>
  </si>
  <si>
    <t>昌吉市</t>
  </si>
  <si>
    <t>650000-652300-652301-</t>
  </si>
  <si>
    <t>新疆维吾尔自治区-昌吉回族自治州-昌吉市-</t>
  </si>
  <si>
    <t>阜康市</t>
  </si>
  <si>
    <t>650000-652300-652302-</t>
  </si>
  <si>
    <t>新疆维吾尔自治区-昌吉回族自治州-阜康市-</t>
  </si>
  <si>
    <t>呼图壁县</t>
  </si>
  <si>
    <t>650000-652300-652323-</t>
  </si>
  <si>
    <t>新疆维吾尔自治区-昌吉回族自治州-呼图壁县-</t>
  </si>
  <si>
    <t>玛纳斯县</t>
  </si>
  <si>
    <t>650000-652300-652324-</t>
  </si>
  <si>
    <t>新疆维吾尔自治区-昌吉回族自治州-玛纳斯县-</t>
  </si>
  <si>
    <t>奇台县</t>
  </si>
  <si>
    <t>650000-652300-652325-</t>
  </si>
  <si>
    <t>新疆维吾尔自治区-昌吉回族自治州-奇台县-</t>
  </si>
  <si>
    <t>吉木萨尔县</t>
  </si>
  <si>
    <t>650000-652300-652327-</t>
  </si>
  <si>
    <t>新疆维吾尔自治区-昌吉回族自治州-吉木萨尔县-</t>
  </si>
  <si>
    <t>木垒哈萨克自治县</t>
  </si>
  <si>
    <t>650000-652300-652328-</t>
  </si>
  <si>
    <t>新疆维吾尔自治区-昌吉回族自治州-木垒哈萨克自治县-</t>
  </si>
  <si>
    <t>博尔塔拉蒙古自治州</t>
  </si>
  <si>
    <t>650000-652700-</t>
  </si>
  <si>
    <t>新疆维吾尔自治区-博尔塔拉蒙古自治州-</t>
  </si>
  <si>
    <t>博乐市</t>
  </si>
  <si>
    <t>650000-652700-652701-</t>
  </si>
  <si>
    <t>新疆维吾尔自治区-博尔塔拉蒙古自治州-博乐市-</t>
  </si>
  <si>
    <t>阿拉山口市</t>
  </si>
  <si>
    <t>650000-652700-652702-</t>
  </si>
  <si>
    <t>新疆维吾尔自治区-博尔塔拉蒙古自治州-阿拉山口市-</t>
  </si>
  <si>
    <t>精河县</t>
  </si>
  <si>
    <t>650000-652700-652722-</t>
  </si>
  <si>
    <t>新疆维吾尔自治区-博尔塔拉蒙古自治州-精河县-</t>
  </si>
  <si>
    <t>温泉县</t>
  </si>
  <si>
    <t>650000-652700-652723-</t>
  </si>
  <si>
    <t>新疆维吾尔自治区-博尔塔拉蒙古自治州-温泉县-</t>
  </si>
  <si>
    <t>巴音郭楞蒙古自治州</t>
  </si>
  <si>
    <t>650000-652800-</t>
  </si>
  <si>
    <t>新疆维吾尔自治区-巴音郭楞蒙古自治州-</t>
  </si>
  <si>
    <t>库尔勒市</t>
  </si>
  <si>
    <t>650000-652800-652801-</t>
  </si>
  <si>
    <t>新疆维吾尔自治区-巴音郭楞蒙古自治州-库尔勒市-</t>
  </si>
  <si>
    <t>轮台县</t>
  </si>
  <si>
    <t>650000-652800-652822-</t>
  </si>
  <si>
    <t>新疆维吾尔自治区-巴音郭楞蒙古自治州-轮台县-</t>
  </si>
  <si>
    <t>尉犁县</t>
  </si>
  <si>
    <t>650000-652800-652823-</t>
  </si>
  <si>
    <t>新疆维吾尔自治区-巴音郭楞蒙古自治州-尉犁县-</t>
  </si>
  <si>
    <t>若羌县</t>
  </si>
  <si>
    <t>650000-652800-652824-</t>
  </si>
  <si>
    <t>新疆维吾尔自治区-巴音郭楞蒙古自治州-若羌县-</t>
  </si>
  <si>
    <t>且末县</t>
  </si>
  <si>
    <t>650000-652800-652825-</t>
  </si>
  <si>
    <t>新疆维吾尔自治区-巴音郭楞蒙古自治州-且末县-</t>
  </si>
  <si>
    <t>焉耆回族自治县</t>
  </si>
  <si>
    <t>650000-652800-652826-</t>
  </si>
  <si>
    <t>新疆维吾尔自治区-巴音郭楞蒙古自治州-焉耆回族自治县-</t>
  </si>
  <si>
    <t>和静县</t>
  </si>
  <si>
    <t>650000-652800-652827-</t>
  </si>
  <si>
    <t>新疆维吾尔自治区-巴音郭楞蒙古自治州-和静县-</t>
  </si>
  <si>
    <t>和硕县</t>
  </si>
  <si>
    <t>650000-652800-652828-</t>
  </si>
  <si>
    <t>新疆维吾尔自治区-巴音郭楞蒙古自治州-和硕县-</t>
  </si>
  <si>
    <t>博湖县</t>
  </si>
  <si>
    <t>650000-652800-652829-</t>
  </si>
  <si>
    <t>新疆维吾尔自治区-巴音郭楞蒙古自治州-博湖县-</t>
  </si>
  <si>
    <t>库尔勒经济技术开发区</t>
  </si>
  <si>
    <t>650000-652800-652871-</t>
  </si>
  <si>
    <t>新疆维吾尔自治区-巴音郭楞蒙古自治州-库尔勒经济技术开发区-</t>
  </si>
  <si>
    <t>阿克苏地区</t>
  </si>
  <si>
    <t>650000-652900-</t>
  </si>
  <si>
    <t>新疆维吾尔自治区-阿克苏地区-</t>
  </si>
  <si>
    <t>阿克苏市</t>
  </si>
  <si>
    <t>650000-652900-652901-</t>
  </si>
  <si>
    <t>新疆维吾尔自治区-阿克苏地区-阿克苏市-</t>
  </si>
  <si>
    <t>温宿县</t>
  </si>
  <si>
    <t>650000-652900-652922-</t>
  </si>
  <si>
    <t>新疆维吾尔自治区-阿克苏地区-温宿县-</t>
  </si>
  <si>
    <t>库车县</t>
  </si>
  <si>
    <t>650000-652900-652923-</t>
  </si>
  <si>
    <t>新疆维吾尔自治区-阿克苏地区-库车县-</t>
  </si>
  <si>
    <t>沙雅县</t>
  </si>
  <si>
    <t>650000-652900-652924-</t>
  </si>
  <si>
    <t>新疆维吾尔自治区-阿克苏地区-沙雅县-</t>
  </si>
  <si>
    <t>新和县</t>
  </si>
  <si>
    <t>650000-652900-652925-</t>
  </si>
  <si>
    <t>新疆维吾尔自治区-阿克苏地区-新和县-</t>
  </si>
  <si>
    <t>拜城县</t>
  </si>
  <si>
    <t>650000-652900-652926-</t>
  </si>
  <si>
    <t>新疆维吾尔自治区-阿克苏地区-拜城县-</t>
  </si>
  <si>
    <t>乌什县</t>
  </si>
  <si>
    <t>650000-652900-652927-</t>
  </si>
  <si>
    <t>新疆维吾尔自治区-阿克苏地区-乌什县-</t>
  </si>
  <si>
    <t>阿瓦提县</t>
  </si>
  <si>
    <t>650000-652900-652928-</t>
  </si>
  <si>
    <t>新疆维吾尔自治区-阿克苏地区-阿瓦提县-</t>
  </si>
  <si>
    <t>柯坪县</t>
  </si>
  <si>
    <t>650000-652900-652929-</t>
  </si>
  <si>
    <t>新疆维吾尔自治区-阿克苏地区-柯坪县-</t>
  </si>
  <si>
    <t>克孜勒苏柯尔克孜自治州</t>
  </si>
  <si>
    <t>650000-653000-</t>
  </si>
  <si>
    <t>新疆维吾尔自治区-克孜勒苏柯尔克孜自治州-</t>
  </si>
  <si>
    <t>阿图什市</t>
  </si>
  <si>
    <t>650000-653000-653001-</t>
  </si>
  <si>
    <t>新疆维吾尔自治区-克孜勒苏柯尔克孜自治州-阿图什市-</t>
  </si>
  <si>
    <t>阿克陶县</t>
  </si>
  <si>
    <t>650000-653000-653022-</t>
  </si>
  <si>
    <t>新疆维吾尔自治区-克孜勒苏柯尔克孜自治州-阿克陶县-</t>
  </si>
  <si>
    <t>阿合奇县</t>
  </si>
  <si>
    <t>650000-653000-653023-</t>
  </si>
  <si>
    <t>新疆维吾尔自治区-克孜勒苏柯尔克孜自治州-阿合奇县-</t>
  </si>
  <si>
    <t>乌恰县</t>
  </si>
  <si>
    <t>650000-653000-653024-</t>
  </si>
  <si>
    <t>新疆维吾尔自治区-克孜勒苏柯尔克孜自治州-乌恰县-</t>
  </si>
  <si>
    <t>喀什地区</t>
  </si>
  <si>
    <t>650000-653100-</t>
  </si>
  <si>
    <t>新疆维吾尔自治区-喀什地区-</t>
  </si>
  <si>
    <t>喀什市</t>
  </si>
  <si>
    <t>650000-653100-653101-</t>
  </si>
  <si>
    <t>新疆维吾尔自治区-喀什地区-喀什市-</t>
  </si>
  <si>
    <t>疏附县</t>
  </si>
  <si>
    <t>650000-653100-653121-</t>
  </si>
  <si>
    <t>新疆维吾尔自治区-喀什地区-疏附县-</t>
  </si>
  <si>
    <t>疏勒县</t>
  </si>
  <si>
    <t>650000-653100-653122-</t>
  </si>
  <si>
    <t>新疆维吾尔自治区-喀什地区-疏勒县-</t>
  </si>
  <si>
    <t>英吉沙县</t>
  </si>
  <si>
    <t>650000-653100-653123-</t>
  </si>
  <si>
    <t>新疆维吾尔自治区-喀什地区-英吉沙县-</t>
  </si>
  <si>
    <t>泽普县</t>
  </si>
  <si>
    <t>650000-653100-653124-</t>
  </si>
  <si>
    <t>新疆维吾尔自治区-喀什地区-泽普县-</t>
  </si>
  <si>
    <t>莎车县</t>
  </si>
  <si>
    <t>650000-653100-653125-</t>
  </si>
  <si>
    <t>新疆维吾尔自治区-喀什地区-莎车县-</t>
  </si>
  <si>
    <t>叶城县</t>
  </si>
  <si>
    <t>650000-653100-653126-</t>
  </si>
  <si>
    <t>新疆维吾尔自治区-喀什地区-叶城县-</t>
  </si>
  <si>
    <t>麦盖提县</t>
  </si>
  <si>
    <t>650000-653100-653127-</t>
  </si>
  <si>
    <t>新疆维吾尔自治区-喀什地区-麦盖提县-</t>
  </si>
  <si>
    <t>岳普湖县</t>
  </si>
  <si>
    <t>650000-653100-653128-</t>
  </si>
  <si>
    <t>新疆维吾尔自治区-喀什地区-岳普湖县-</t>
  </si>
  <si>
    <t>伽师县</t>
  </si>
  <si>
    <t>650000-653100-653129-</t>
  </si>
  <si>
    <t>新疆维吾尔自治区-喀什地区-伽师县-</t>
  </si>
  <si>
    <t>巴楚县</t>
  </si>
  <si>
    <t>650000-653100-653130-</t>
  </si>
  <si>
    <t>新疆维吾尔自治区-喀什地区-巴楚县-</t>
  </si>
  <si>
    <t>塔什库尔干塔吉克自治县</t>
  </si>
  <si>
    <t>650000-653100-653131-</t>
  </si>
  <si>
    <t>新疆维吾尔自治区-喀什地区-塔什库尔干塔吉克自治县-</t>
  </si>
  <si>
    <t>和田地区</t>
  </si>
  <si>
    <t>650000-653200-</t>
  </si>
  <si>
    <t>新疆维吾尔自治区-和田地区-</t>
  </si>
  <si>
    <t>和田市</t>
  </si>
  <si>
    <t>650000-653200-653201-</t>
  </si>
  <si>
    <t>新疆维吾尔自治区-和田地区-和田市-</t>
  </si>
  <si>
    <t>和田县</t>
  </si>
  <si>
    <t>650000-653200-653221-</t>
  </si>
  <si>
    <t>新疆维吾尔自治区-和田地区-和田县-</t>
  </si>
  <si>
    <t>墨玉县</t>
  </si>
  <si>
    <t>650000-653200-653222-</t>
  </si>
  <si>
    <t>新疆维吾尔自治区-和田地区-墨玉县-</t>
  </si>
  <si>
    <t>皮山县</t>
  </si>
  <si>
    <t>650000-653200-653223-</t>
  </si>
  <si>
    <t>新疆维吾尔自治区-和田地区-皮山县-</t>
  </si>
  <si>
    <t>洛浦县</t>
  </si>
  <si>
    <t>650000-653200-653224-</t>
  </si>
  <si>
    <t>新疆维吾尔自治区-和田地区-洛浦县-</t>
  </si>
  <si>
    <t>策勒县</t>
  </si>
  <si>
    <t>650000-653200-653225-</t>
  </si>
  <si>
    <t>新疆维吾尔自治区-和田地区-策勒县-</t>
  </si>
  <si>
    <t>于田县</t>
  </si>
  <si>
    <t>650000-653200-653226-</t>
  </si>
  <si>
    <t>新疆维吾尔自治区-和田地区-于田县-</t>
  </si>
  <si>
    <t>民丰县</t>
  </si>
  <si>
    <t>650000-653200-653227-</t>
  </si>
  <si>
    <t>新疆维吾尔自治区-和田地区-民丰县-</t>
  </si>
  <si>
    <t>伊犁哈萨克自治州</t>
  </si>
  <si>
    <t>650000-654000-</t>
  </si>
  <si>
    <t>新疆维吾尔自治区-伊犁哈萨克自治州-</t>
  </si>
  <si>
    <t>伊宁市</t>
  </si>
  <si>
    <t>650000-654000-654002-</t>
  </si>
  <si>
    <t>新疆维吾尔自治区-伊犁哈萨克自治州-伊宁市-</t>
  </si>
  <si>
    <t>奎屯市</t>
  </si>
  <si>
    <t>650000-654000-654003-</t>
  </si>
  <si>
    <t>新疆维吾尔自治区-伊犁哈萨克自治州-奎屯市-</t>
  </si>
  <si>
    <t>霍尔果斯市</t>
  </si>
  <si>
    <t>650000-654000-654004-</t>
  </si>
  <si>
    <t>新疆维吾尔自治区-伊犁哈萨克自治州-霍尔果斯市-</t>
  </si>
  <si>
    <t>伊宁县</t>
  </si>
  <si>
    <t>650000-654000-654021-</t>
  </si>
  <si>
    <t>新疆维吾尔自治区-伊犁哈萨克自治州-伊宁县-</t>
  </si>
  <si>
    <t>察布查尔锡伯自治县</t>
  </si>
  <si>
    <t>650000-654000-654022-</t>
  </si>
  <si>
    <t>新疆维吾尔自治区-伊犁哈萨克自治州-察布查尔锡伯自治县-</t>
  </si>
  <si>
    <t>霍城县</t>
  </si>
  <si>
    <t>650000-654000-654023-</t>
  </si>
  <si>
    <t>新疆维吾尔自治区-伊犁哈萨克自治州-霍城县-</t>
  </si>
  <si>
    <t>巩留县</t>
  </si>
  <si>
    <t>650000-654000-654024-</t>
  </si>
  <si>
    <t>新疆维吾尔自治区-伊犁哈萨克自治州-巩留县-</t>
  </si>
  <si>
    <t>新源县</t>
  </si>
  <si>
    <t>650000-654000-654025-</t>
  </si>
  <si>
    <t>新疆维吾尔自治区-伊犁哈萨克自治州-新源县-</t>
  </si>
  <si>
    <t>昭苏县</t>
  </si>
  <si>
    <t>650000-654000-654026-</t>
  </si>
  <si>
    <t>新疆维吾尔自治区-伊犁哈萨克自治州-昭苏县-</t>
  </si>
  <si>
    <t>特克斯县</t>
  </si>
  <si>
    <t>650000-654000-654027-</t>
  </si>
  <si>
    <t>新疆维吾尔自治区-伊犁哈萨克自治州-特克斯县-</t>
  </si>
  <si>
    <t>尼勒克县</t>
  </si>
  <si>
    <t>650000-654000-654028-</t>
  </si>
  <si>
    <t>新疆维吾尔自治区-伊犁哈萨克自治州-尼勒克县-</t>
  </si>
  <si>
    <t>塔城地区</t>
  </si>
  <si>
    <t>650000-654200-</t>
  </si>
  <si>
    <t>新疆维吾尔自治区-塔城地区-</t>
  </si>
  <si>
    <t>塔城市</t>
  </si>
  <si>
    <t>650000-654200-654201-</t>
  </si>
  <si>
    <t>新疆维吾尔自治区-塔城地区-塔城市-</t>
  </si>
  <si>
    <t>乌苏市</t>
  </si>
  <si>
    <t>650000-654200-654202-</t>
  </si>
  <si>
    <t>新疆维吾尔自治区-塔城地区-乌苏市-</t>
  </si>
  <si>
    <t>额敏县</t>
  </si>
  <si>
    <t>650000-654200-654221-</t>
  </si>
  <si>
    <t>新疆维吾尔自治区-塔城地区-额敏县-</t>
  </si>
  <si>
    <t>沙湾县</t>
  </si>
  <si>
    <t>650000-654200-654223-</t>
  </si>
  <si>
    <t>新疆维吾尔自治区-塔城地区-沙湾县-</t>
  </si>
  <si>
    <t>托里县</t>
  </si>
  <si>
    <t>650000-654200-654224-</t>
  </si>
  <si>
    <t>新疆维吾尔自治区-塔城地区-托里县-</t>
  </si>
  <si>
    <t>裕民县</t>
  </si>
  <si>
    <t>650000-654200-654225-</t>
  </si>
  <si>
    <t>新疆维吾尔自治区-塔城地区-裕民县-</t>
  </si>
  <si>
    <t>和布克赛尔蒙古自治县</t>
  </si>
  <si>
    <t>650000-654200-654226-</t>
  </si>
  <si>
    <t>新疆维吾尔自治区-塔城地区-和布克赛尔蒙古自治县-</t>
  </si>
  <si>
    <t>阿勒泰地区</t>
  </si>
  <si>
    <t>650000-654300-</t>
  </si>
  <si>
    <t>新疆维吾尔自治区-阿勒泰地区-</t>
  </si>
  <si>
    <t>阿勒泰市</t>
  </si>
  <si>
    <t>650000-654300-654301-</t>
  </si>
  <si>
    <t>新疆维吾尔自治区-阿勒泰地区-阿勒泰市-</t>
  </si>
  <si>
    <t>布尔津县</t>
  </si>
  <si>
    <t>650000-654300-654321-</t>
  </si>
  <si>
    <t>新疆维吾尔自治区-阿勒泰地区-布尔津县-</t>
  </si>
  <si>
    <t>富蕴县</t>
  </si>
  <si>
    <t>650000-654300-654322-</t>
  </si>
  <si>
    <t>新疆维吾尔自治区-阿勒泰地区-富蕴县-</t>
  </si>
  <si>
    <t>福海县</t>
  </si>
  <si>
    <t>650000-654300-654323-</t>
  </si>
  <si>
    <t>新疆维吾尔自治区-阿勒泰地区-福海县-</t>
  </si>
  <si>
    <t>哈巴河县</t>
  </si>
  <si>
    <t>650000-654300-654324-</t>
  </si>
  <si>
    <t>新疆维吾尔自治区-阿勒泰地区-哈巴河县-</t>
  </si>
  <si>
    <t>青河县</t>
  </si>
  <si>
    <t>650000-654300-654325-</t>
  </si>
  <si>
    <t>新疆维吾尔自治区-阿勒泰地区-青河县-</t>
  </si>
  <si>
    <t>吉木乃县</t>
  </si>
  <si>
    <t>650000-654300-654326-</t>
  </si>
  <si>
    <t>新疆维吾尔自治区-阿勒泰地区-吉木乃县-</t>
  </si>
  <si>
    <t>自治区直辖县级行政区划</t>
  </si>
  <si>
    <t>650000-659000-</t>
  </si>
  <si>
    <t>新疆维吾尔自治区-自治区直辖县级行政区划-</t>
  </si>
  <si>
    <t>石河子市</t>
  </si>
  <si>
    <t>650000-659000-659001-</t>
  </si>
  <si>
    <t>新疆维吾尔自治区-自治区直辖县级行政区划-石河子市-</t>
  </si>
  <si>
    <t>阿拉尔市</t>
  </si>
  <si>
    <t>650000-659000-659002-</t>
  </si>
  <si>
    <t>新疆维吾尔自治区-自治区直辖县级行政区划-阿拉尔市-</t>
  </si>
  <si>
    <t>图木舒克市</t>
  </si>
  <si>
    <t>650000-659000-659003-</t>
  </si>
  <si>
    <t>新疆维吾尔自治区-自治区直辖县级行政区划-图木舒克市-</t>
  </si>
  <si>
    <t>五家渠市</t>
  </si>
  <si>
    <t>650000-659000-659004-</t>
  </si>
  <si>
    <t>新疆维吾尔自治区-自治区直辖县级行政区划-五家渠市-</t>
  </si>
  <si>
    <t>铁门关市</t>
  </si>
  <si>
    <t>650000-659000-659006-</t>
  </si>
  <si>
    <t>新疆维吾尔自治区-自治区直辖县级行政区划-铁门关市-</t>
  </si>
  <si>
    <t>中区</t>
  </si>
  <si>
    <t>710000-710400-700401-</t>
  </si>
  <si>
    <t>台湾省-台中市-中区-</t>
  </si>
  <si>
    <t>710000-710400-700402-</t>
  </si>
  <si>
    <t>台湾省-台中市-东区-</t>
  </si>
  <si>
    <t>南区</t>
  </si>
  <si>
    <t>710000-710400-700403-</t>
  </si>
  <si>
    <t>台湾省-台中市-南区-</t>
  </si>
  <si>
    <t>710000-710400-700404-</t>
  </si>
  <si>
    <t>台湾省-台中市-西区-</t>
  </si>
  <si>
    <t>北区</t>
  </si>
  <si>
    <t>710000-710400-700405-</t>
  </si>
  <si>
    <t>台湾省-台中市-北区-</t>
  </si>
  <si>
    <t>北屯区</t>
  </si>
  <si>
    <t>710000-710400-700406-</t>
  </si>
  <si>
    <t>台湾省-台中市-北屯区-</t>
  </si>
  <si>
    <t>西屯区</t>
  </si>
  <si>
    <t>710000-710400-700407-</t>
  </si>
  <si>
    <t>台湾省-台中市-西屯区-</t>
  </si>
  <si>
    <t>南屯区</t>
  </si>
  <si>
    <t>710000-710400-700408-</t>
  </si>
  <si>
    <t>台湾省-台中市-南屯区-</t>
  </si>
  <si>
    <t>台湾省</t>
  </si>
  <si>
    <t>710000-</t>
  </si>
  <si>
    <t>台湾省-</t>
  </si>
  <si>
    <t>台北市</t>
  </si>
  <si>
    <t>710000-710100-</t>
  </si>
  <si>
    <t>台湾省-台北市-</t>
  </si>
  <si>
    <t>内湖区</t>
  </si>
  <si>
    <t>710000-710100-710101-</t>
  </si>
  <si>
    <t>台湾省-台北市-内湖区-</t>
  </si>
  <si>
    <t>南港区</t>
  </si>
  <si>
    <t>710000-710100-710102-</t>
  </si>
  <si>
    <t>台湾省-台北市-南港区-</t>
  </si>
  <si>
    <t>中正区</t>
  </si>
  <si>
    <t>710000-710100-710103-</t>
  </si>
  <si>
    <t>台湾省-台北市-中正区-</t>
  </si>
  <si>
    <t>710000-710100-710104-</t>
  </si>
  <si>
    <t>台湾省-台北市-松山区-</t>
  </si>
  <si>
    <t>信义区</t>
  </si>
  <si>
    <t>710000-710100-710105-</t>
  </si>
  <si>
    <t>台湾省-台北市-信义区-</t>
  </si>
  <si>
    <t>710000-710100-710106-</t>
  </si>
  <si>
    <t>台湾省-台北市-大安区-</t>
  </si>
  <si>
    <t>710000-710100-710107-</t>
  </si>
  <si>
    <t>台湾省-台北市-中山区-</t>
  </si>
  <si>
    <t>文山区</t>
  </si>
  <si>
    <t>710000-710100-710108-</t>
  </si>
  <si>
    <t>台湾省-台北市-文山区-</t>
  </si>
  <si>
    <t>710000-710100-710109-</t>
  </si>
  <si>
    <t>台湾省-台北市-大同区-</t>
  </si>
  <si>
    <t>万华区</t>
  </si>
  <si>
    <t>710000-710100-710110-</t>
  </si>
  <si>
    <t>台湾省-台北市-万华区-</t>
  </si>
  <si>
    <t>士林区</t>
  </si>
  <si>
    <t>710000-710100-710111-</t>
  </si>
  <si>
    <t>台湾省-台北市-士林区-</t>
  </si>
  <si>
    <t>北投区</t>
  </si>
  <si>
    <t>710000-710100-710112-</t>
  </si>
  <si>
    <t>台湾省-台北市-北投区-</t>
  </si>
  <si>
    <t>高雄市</t>
  </si>
  <si>
    <t>710000-710200-</t>
  </si>
  <si>
    <t>台湾省-高雄市-</t>
  </si>
  <si>
    <t>710000-710200-710201-</t>
  </si>
  <si>
    <t>台湾省-高雄市-新兴区-</t>
  </si>
  <si>
    <t>前金区</t>
  </si>
  <si>
    <t>710000-710200-710202-</t>
  </si>
  <si>
    <t>台湾省-高雄市-前金区-</t>
  </si>
  <si>
    <t>芩雅区</t>
  </si>
  <si>
    <t>710000-710200-710203-</t>
  </si>
  <si>
    <t>台湾省-高雄市-芩雅区-</t>
  </si>
  <si>
    <t>盐埕区</t>
  </si>
  <si>
    <t>710000-710200-710204-</t>
  </si>
  <si>
    <t>台湾省-高雄市-盐埕区-</t>
  </si>
  <si>
    <t>鼓山区</t>
  </si>
  <si>
    <t>710000-710200-710205-</t>
  </si>
  <si>
    <t>台湾省-高雄市-鼓山区-</t>
  </si>
  <si>
    <t>旗津区</t>
  </si>
  <si>
    <t>710000-710200-710206-</t>
  </si>
  <si>
    <t>台湾省-高雄市-旗津区-</t>
  </si>
  <si>
    <t>前镇区</t>
  </si>
  <si>
    <t>710000-710200-710207-</t>
  </si>
  <si>
    <t>台湾省-高雄市-前镇区-</t>
  </si>
  <si>
    <t>三民区</t>
  </si>
  <si>
    <t>710000-710200-710208-</t>
  </si>
  <si>
    <t>台湾省-高雄市-三民区-</t>
  </si>
  <si>
    <t>左营区</t>
  </si>
  <si>
    <t>710000-710200-710209-</t>
  </si>
  <si>
    <t>台湾省-高雄市-左营区-</t>
  </si>
  <si>
    <t>楠梓区</t>
  </si>
  <si>
    <t>710000-710200-710210-</t>
  </si>
  <si>
    <t>台湾省-高雄市-楠梓区-</t>
  </si>
  <si>
    <t>小港区</t>
  </si>
  <si>
    <t>710000-710200-710211-</t>
  </si>
  <si>
    <t>台湾省-高雄市-小港区-</t>
  </si>
  <si>
    <t>基隆市</t>
  </si>
  <si>
    <t>710000-710300-</t>
  </si>
  <si>
    <t>台湾省-基隆市-</t>
  </si>
  <si>
    <t>仁爱区</t>
  </si>
  <si>
    <t>710000-710300-710301-</t>
  </si>
  <si>
    <t>台湾省-基隆市-仁爱区-</t>
  </si>
  <si>
    <t>710000-710300-710302-</t>
  </si>
  <si>
    <t>台湾省-基隆市-信义区-</t>
  </si>
  <si>
    <t>710000-710300-710303-</t>
  </si>
  <si>
    <t>台湾省-基隆市-中正区-</t>
  </si>
  <si>
    <t>暖暖区</t>
  </si>
  <si>
    <t>710000-710300-710304-</t>
  </si>
  <si>
    <t>台湾省-基隆市-暖暖区-</t>
  </si>
  <si>
    <t>安乐区</t>
  </si>
  <si>
    <t>710000-710300-710305-</t>
  </si>
  <si>
    <t>台湾省-基隆市-安乐区-</t>
  </si>
  <si>
    <t>七堵区</t>
  </si>
  <si>
    <t>710000-710300-710307-</t>
  </si>
  <si>
    <t>台湾省-基隆市-七堵区-</t>
  </si>
  <si>
    <t>台中市</t>
  </si>
  <si>
    <t>710000-710400-</t>
  </si>
  <si>
    <t>台湾省-台中市-</t>
  </si>
  <si>
    <t>台南市</t>
  </si>
  <si>
    <t>710000-710500-</t>
  </si>
  <si>
    <t>台湾省-台南市-</t>
  </si>
  <si>
    <t>中西区</t>
  </si>
  <si>
    <t>710000-710500-710501-</t>
  </si>
  <si>
    <t>台湾省-台南市-中西区-</t>
  </si>
  <si>
    <t>710000-710500-710502-</t>
  </si>
  <si>
    <t>台湾省-台南市-东区-</t>
  </si>
  <si>
    <t>710000-710500-710503-</t>
  </si>
  <si>
    <t>台湾省-台南市-南区-</t>
  </si>
  <si>
    <t>710000-710500-710504-</t>
  </si>
  <si>
    <t>台湾省-台南市-北区-</t>
  </si>
  <si>
    <t>安平区</t>
  </si>
  <si>
    <t>710000-710500-710505-</t>
  </si>
  <si>
    <t>台湾省-台南市-安平区-</t>
  </si>
  <si>
    <t>安南区</t>
  </si>
  <si>
    <t>710000-710500-710506-</t>
  </si>
  <si>
    <t>台湾省-台南市-安南区-</t>
  </si>
  <si>
    <t>新竹市</t>
  </si>
  <si>
    <t>710000-710600-</t>
  </si>
  <si>
    <t>台湾省-新竹市-</t>
  </si>
  <si>
    <t>710000-710600-710601-</t>
  </si>
  <si>
    <t>台湾省-新竹市-东区-</t>
  </si>
  <si>
    <t>710000-710600-710602-</t>
  </si>
  <si>
    <t>台湾省-新竹市-北区-</t>
  </si>
  <si>
    <t>香山区</t>
  </si>
  <si>
    <t>710000-710600-710603-</t>
  </si>
  <si>
    <t>台湾省-新竹市-香山区-</t>
  </si>
  <si>
    <t>嘉义市</t>
  </si>
  <si>
    <t>710000-710700-</t>
  </si>
  <si>
    <t>台湾省-嘉义市-</t>
  </si>
  <si>
    <t>710000-710700-710701-</t>
  </si>
  <si>
    <t>台湾省-嘉义市-东区-</t>
  </si>
  <si>
    <t>710000-710700-710702-</t>
  </si>
  <si>
    <t>台湾省-嘉义市-西区-</t>
  </si>
  <si>
    <t>香港特别行政区</t>
  </si>
  <si>
    <t>810000-</t>
  </si>
  <si>
    <t>香港特别行政区-</t>
  </si>
  <si>
    <t>中西區</t>
  </si>
  <si>
    <t>810000-810001-</t>
  </si>
  <si>
    <t>香港特别行政区-中西區-</t>
  </si>
  <si>
    <t>灣仔區</t>
  </si>
  <si>
    <t>810000-810002-</t>
  </si>
  <si>
    <t>香港特别行政区-灣仔區-</t>
  </si>
  <si>
    <t>東區</t>
  </si>
  <si>
    <t>810000-810003-</t>
  </si>
  <si>
    <t>香港特别行政区-東區-</t>
  </si>
  <si>
    <t>南區</t>
  </si>
  <si>
    <t>810000-810004-</t>
  </si>
  <si>
    <t>香港特别行政区-南區-</t>
  </si>
  <si>
    <t>油尖旺區</t>
  </si>
  <si>
    <t>810000-810005-</t>
  </si>
  <si>
    <t>香港特别行政区-油尖旺區-</t>
  </si>
  <si>
    <t>深水埗區</t>
  </si>
  <si>
    <t>810000-810006-</t>
  </si>
  <si>
    <t>香港特别行政区-深水埗區-</t>
  </si>
  <si>
    <t>九龍城區</t>
  </si>
  <si>
    <t>810000-810007-</t>
  </si>
  <si>
    <t>香港特别行政区-九龍城區-</t>
  </si>
  <si>
    <t>黃大仙區</t>
  </si>
  <si>
    <t>810000-810008-</t>
  </si>
  <si>
    <t>香港特别行政区-黃大仙區-</t>
  </si>
  <si>
    <t>觀塘區</t>
  </si>
  <si>
    <t>810000-810009-</t>
  </si>
  <si>
    <t>香港特别行政区-觀塘區-</t>
  </si>
  <si>
    <t>荃灣區</t>
  </si>
  <si>
    <t>810000-810010-</t>
  </si>
  <si>
    <t>香港特别行政区-荃灣區-</t>
  </si>
  <si>
    <t>屯門區</t>
  </si>
  <si>
    <t>810000-810011-</t>
  </si>
  <si>
    <t>香港特别行政区-屯門區-</t>
  </si>
  <si>
    <t>元朗區</t>
  </si>
  <si>
    <t>810000-810012-</t>
  </si>
  <si>
    <t>香港特别行政区-元朗區-</t>
  </si>
  <si>
    <t>北區</t>
  </si>
  <si>
    <t>810000-810013-</t>
  </si>
  <si>
    <t>香港特别行政区-北區-</t>
  </si>
  <si>
    <t>大埔區</t>
  </si>
  <si>
    <t>810000-810014-</t>
  </si>
  <si>
    <t>香港特别行政区-大埔區-</t>
  </si>
  <si>
    <t>西貢區</t>
  </si>
  <si>
    <t>810000-810015-</t>
  </si>
  <si>
    <t>香港特别行政区-西貢區-</t>
  </si>
  <si>
    <t>沙田區</t>
  </si>
  <si>
    <t>810000-810016-</t>
  </si>
  <si>
    <t>香港特别行政区-沙田區-</t>
  </si>
  <si>
    <t>葵青區</t>
  </si>
  <si>
    <t>810000-810017-</t>
  </si>
  <si>
    <t>香港特别行政区-葵青區-</t>
  </si>
  <si>
    <t>離島區</t>
  </si>
  <si>
    <t>810000-810018-</t>
  </si>
  <si>
    <t>香港特别行政区-離島區-</t>
  </si>
  <si>
    <t>澳门特别行政区</t>
  </si>
  <si>
    <t>820000-</t>
  </si>
  <si>
    <t>澳门特别行政区-</t>
  </si>
  <si>
    <t>花地瑪堂區</t>
  </si>
  <si>
    <t>820000-820001-</t>
  </si>
  <si>
    <t>澳门特别行政区-花地瑪堂區-</t>
  </si>
  <si>
    <t>花王堂區</t>
  </si>
  <si>
    <t>820000-820002-</t>
  </si>
  <si>
    <t>澳门特别行政区-花王堂區-</t>
  </si>
  <si>
    <t>望德堂區</t>
  </si>
  <si>
    <t>820000-820003-</t>
  </si>
  <si>
    <t>澳门特别行政区-望德堂區-</t>
  </si>
  <si>
    <t>大堂區</t>
  </si>
  <si>
    <t>820000-820004-</t>
  </si>
  <si>
    <t>澳门特别行政区-大堂區-</t>
  </si>
  <si>
    <t>風順堂區</t>
  </si>
  <si>
    <t>820000-820005-</t>
  </si>
  <si>
    <t>澳门特别行政区-風順堂區-</t>
  </si>
  <si>
    <t>嘉模堂區</t>
  </si>
  <si>
    <t>820000-820006-</t>
  </si>
  <si>
    <t>澳门特别行政区-嘉模堂區-</t>
  </si>
  <si>
    <t>路氹填海區</t>
  </si>
  <si>
    <t>820000-820007-</t>
  </si>
  <si>
    <t>澳门特别行政区-路氹填海區-</t>
  </si>
  <si>
    <t>聖方濟各堂區</t>
  </si>
  <si>
    <t>820000-820008-</t>
  </si>
  <si>
    <t>澳门特别行政区-聖方濟各堂區-</t>
  </si>
  <si>
    <t>shortName</t>
    <phoneticPr fontId="3" type="noConversion"/>
  </si>
  <si>
    <t>string:e&lt;&gt;</t>
    <phoneticPr fontId="3" type="noConversion"/>
  </si>
  <si>
    <t>简称</t>
    <phoneticPr fontId="3" type="noConversion"/>
  </si>
  <si>
    <t>shortEn</t>
    <phoneticPr fontId="3" type="noConversion"/>
  </si>
  <si>
    <t>英文简称</t>
    <phoneticPr fontId="3" type="noConversion"/>
  </si>
  <si>
    <t>#note</t>
    <phoneticPr fontId="3" type="noConversion"/>
  </si>
  <si>
    <t>string:</t>
    <phoneticPr fontId="3" type="noConversion"/>
  </si>
  <si>
    <t>备注</t>
    <phoneticPr fontId="3" type="noConversion"/>
  </si>
  <si>
    <t>#note_help</t>
    <phoneticPr fontId="3" type="noConversion"/>
  </si>
  <si>
    <t>青岛市</t>
    <phoneticPr fontId="3" type="noConversion"/>
  </si>
  <si>
    <t>蒙阴县</t>
    <phoneticPr fontId="3" type="noConversion"/>
  </si>
  <si>
    <t>莱芜区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</si>
</sst>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D17" sqref="D17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/>
      <c r="B2" s="4"/>
      <c r="C2" s="4"/>
      <c r="D2" s="4"/>
      <c r="E2" s="4"/>
      <c r="F2" s="4"/>
      <c r="G2" s="3"/>
    </row>
    <row r="3" spans="1:7" ht="47.25" customHeight="1" x14ac:dyDescent="0.2">
      <c r="A3" s="4"/>
      <c r="B3" s="4"/>
      <c r="C3" s="4"/>
      <c r="D3" s="4"/>
      <c r="E3" s="4"/>
      <c r="F3" s="4"/>
      <c r="G3" s="3"/>
    </row>
    <row r="4" spans="1:7" ht="57.75" customHeight="1" x14ac:dyDescent="0.2">
      <c r="A4" s="4"/>
      <c r="B4" s="4"/>
      <c r="C4" s="4"/>
      <c r="D4" s="4"/>
      <c r="E4" s="4"/>
      <c r="F4" s="4"/>
      <c r="G4" s="3"/>
    </row>
    <row r="5" spans="1:7" ht="54" customHeight="1" x14ac:dyDescent="0.2">
      <c r="A5" s="4"/>
      <c r="B5" s="3"/>
      <c r="C5" s="4"/>
      <c r="D5" s="4"/>
      <c r="E5" s="4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86"/>
  <sheetViews>
    <sheetView tabSelected="1" topLeftCell="A1303" workbookViewId="0">
      <selection activeCell="F1425" sqref="F1425"/>
    </sheetView>
  </sheetViews>
  <sheetFormatPr defaultRowHeight="14.25" x14ac:dyDescent="0.2"/>
  <cols>
    <col min="1" max="1" width="14.75" customWidth="1"/>
    <col min="2" max="3" width="27.375" customWidth="1"/>
    <col min="4" max="4" width="24.5" customWidth="1"/>
    <col min="5" max="6" width="19.25" customWidth="1"/>
    <col min="7" max="7" width="15.25" customWidth="1"/>
    <col min="8" max="8" width="23.5" customWidth="1"/>
    <col min="9" max="9" width="35.5" customWidth="1"/>
    <col min="10" max="10" width="43.625" customWidth="1"/>
    <col min="11" max="11" width="17" customWidth="1"/>
    <col min="12" max="12" width="21.75" customWidth="1"/>
    <col min="13" max="17" width="18.75" customWidth="1"/>
    <col min="18" max="18" width="16.75" customWidth="1"/>
    <col min="19" max="19" width="17" customWidth="1"/>
    <col min="20" max="20" width="15.875" customWidth="1"/>
  </cols>
  <sheetData>
    <row r="1" spans="1:17" ht="15" x14ac:dyDescent="0.2">
      <c r="A1" s="5" t="s">
        <v>9</v>
      </c>
      <c r="B1" s="5" t="s">
        <v>11105</v>
      </c>
      <c r="C1" s="5" t="s">
        <v>11102</v>
      </c>
      <c r="D1" s="5" t="s">
        <v>7</v>
      </c>
      <c r="E1" s="5" t="s">
        <v>11097</v>
      </c>
      <c r="F1" s="5" t="s">
        <v>11100</v>
      </c>
      <c r="G1" s="5" t="s">
        <v>10</v>
      </c>
      <c r="H1" s="5" t="s">
        <v>12</v>
      </c>
      <c r="I1" s="5" t="s">
        <v>16</v>
      </c>
      <c r="J1" s="5" t="s">
        <v>18</v>
      </c>
      <c r="K1" s="5"/>
      <c r="L1" s="5"/>
      <c r="M1" s="6"/>
      <c r="N1" s="6"/>
      <c r="O1" s="6"/>
      <c r="P1" s="6"/>
      <c r="Q1" s="6"/>
    </row>
    <row r="2" spans="1:17" x14ac:dyDescent="0.2">
      <c r="A2" t="s">
        <v>14</v>
      </c>
      <c r="B2" t="s">
        <v>11103</v>
      </c>
      <c r="C2" t="s">
        <v>11103</v>
      </c>
      <c r="D2" t="s">
        <v>15</v>
      </c>
      <c r="E2" t="s">
        <v>11098</v>
      </c>
      <c r="F2" t="s">
        <v>1879</v>
      </c>
      <c r="G2" t="s">
        <v>14</v>
      </c>
      <c r="H2" t="s">
        <v>1879</v>
      </c>
      <c r="I2" t="s">
        <v>15</v>
      </c>
      <c r="J2" t="s">
        <v>15</v>
      </c>
    </row>
    <row r="3" spans="1:17" ht="33.75" customHeight="1" x14ac:dyDescent="0.2">
      <c r="A3" s="2" t="s">
        <v>20</v>
      </c>
      <c r="B3" s="2" t="s">
        <v>11104</v>
      </c>
      <c r="C3" s="2" t="s">
        <v>11104</v>
      </c>
      <c r="D3" s="2" t="s">
        <v>8</v>
      </c>
      <c r="E3" s="2" t="s">
        <v>11099</v>
      </c>
      <c r="F3" s="2" t="s">
        <v>11101</v>
      </c>
      <c r="G3" s="2" t="s">
        <v>11</v>
      </c>
      <c r="H3" s="2" t="s">
        <v>13</v>
      </c>
      <c r="I3" s="2" t="s">
        <v>17</v>
      </c>
      <c r="J3" s="2" t="s">
        <v>19</v>
      </c>
      <c r="K3" s="2"/>
      <c r="L3" s="2"/>
      <c r="M3" s="2"/>
      <c r="N3" s="2"/>
      <c r="O3" s="2"/>
      <c r="P3" s="2"/>
      <c r="Q3" s="2"/>
    </row>
    <row r="4" spans="1:17" ht="16.5" x14ac:dyDescent="0.2">
      <c r="A4" s="3">
        <v>110000</v>
      </c>
      <c r="B4" s="3" t="str">
        <f t="shared" ref="B4:B67" si="0">IF(COUNTIF($D$4:$D$3886,"="&amp;D4)&gt;1,LEFT(J4,LEN(J4)-1),D4)</f>
        <v>北京市</v>
      </c>
      <c r="C4" s="3" t="str">
        <f>IF(COUNTIF(B$4:B4,"="&amp;B4)&gt;1,B4&amp;"+",B4)</f>
        <v>北京市</v>
      </c>
      <c r="D4" s="3" t="s">
        <v>21</v>
      </c>
      <c r="E4" s="3"/>
      <c r="F4" s="3"/>
      <c r="G4" s="3">
        <v>2</v>
      </c>
      <c r="H4" s="3"/>
      <c r="I4" s="3" t="s">
        <v>22</v>
      </c>
      <c r="J4" s="3" t="s">
        <v>23</v>
      </c>
      <c r="K4" s="3"/>
      <c r="L4" s="3"/>
      <c r="M4" s="3"/>
      <c r="N4" s="3"/>
      <c r="O4" s="3"/>
      <c r="P4" s="3"/>
      <c r="Q4" s="3"/>
    </row>
    <row r="5" spans="1:17" ht="16.5" x14ac:dyDescent="0.2">
      <c r="A5" s="3">
        <v>110100</v>
      </c>
      <c r="B5" s="3" t="str">
        <f t="shared" si="0"/>
        <v>北京市-市辖区</v>
      </c>
      <c r="C5" s="3" t="str">
        <f>IF(COUNTIF(B$4:B5,"="&amp;B5)&gt;1,B5&amp;"+",B5)</f>
        <v>北京市-市辖区</v>
      </c>
      <c r="D5" s="3" t="s">
        <v>24</v>
      </c>
      <c r="E5" s="3"/>
      <c r="F5" s="3"/>
      <c r="G5" s="3">
        <v>3</v>
      </c>
      <c r="H5" s="3">
        <v>110000</v>
      </c>
      <c r="I5" s="3" t="s">
        <v>25</v>
      </c>
      <c r="J5" s="3" t="s">
        <v>26</v>
      </c>
      <c r="K5" s="3"/>
      <c r="L5" s="3"/>
      <c r="M5" s="3"/>
      <c r="N5" s="3"/>
      <c r="O5" s="3"/>
      <c r="P5" s="3"/>
      <c r="Q5" s="3"/>
    </row>
    <row r="6" spans="1:17" ht="16.5" x14ac:dyDescent="0.2">
      <c r="A6" s="3">
        <v>110101</v>
      </c>
      <c r="B6" s="3" t="str">
        <f t="shared" si="0"/>
        <v>东城区</v>
      </c>
      <c r="C6" s="3" t="str">
        <f>IF(COUNTIF(B$4:B6,"="&amp;B6)&gt;1,B6&amp;"+",B6)</f>
        <v>东城区</v>
      </c>
      <c r="D6" s="3" t="s">
        <v>27</v>
      </c>
      <c r="E6" s="3"/>
      <c r="F6" s="3"/>
      <c r="G6" s="3">
        <v>4</v>
      </c>
      <c r="H6" s="3">
        <v>110100</v>
      </c>
      <c r="I6" s="3" t="s">
        <v>28</v>
      </c>
      <c r="J6" s="3" t="s">
        <v>29</v>
      </c>
      <c r="K6" s="3"/>
      <c r="L6" s="3"/>
      <c r="M6" s="3"/>
      <c r="N6" s="3"/>
      <c r="O6" s="3"/>
      <c r="P6" s="3"/>
      <c r="Q6" s="3"/>
    </row>
    <row r="7" spans="1:17" ht="16.5" x14ac:dyDescent="0.2">
      <c r="A7" s="3">
        <v>110102</v>
      </c>
      <c r="B7" s="3" t="str">
        <f t="shared" si="0"/>
        <v>西城区</v>
      </c>
      <c r="C7" s="3" t="str">
        <f>IF(COUNTIF(B$4:B7,"="&amp;B7)&gt;1,B7&amp;"+",B7)</f>
        <v>西城区</v>
      </c>
      <c r="D7" s="3" t="s">
        <v>30</v>
      </c>
      <c r="E7" s="3"/>
      <c r="F7" s="3"/>
      <c r="G7" s="3">
        <v>4</v>
      </c>
      <c r="H7" s="3">
        <v>110100</v>
      </c>
      <c r="I7" s="3" t="s">
        <v>31</v>
      </c>
      <c r="J7" s="3" t="s">
        <v>32</v>
      </c>
      <c r="K7" s="3"/>
      <c r="L7" s="3"/>
      <c r="M7" s="3"/>
      <c r="N7" s="3"/>
      <c r="O7" s="3"/>
      <c r="P7" s="3"/>
      <c r="Q7" s="3"/>
    </row>
    <row r="8" spans="1:17" ht="16.5" x14ac:dyDescent="0.2">
      <c r="A8" s="3">
        <v>110105</v>
      </c>
      <c r="B8" s="3" t="str">
        <f t="shared" si="0"/>
        <v>北京市-市辖区-朝阳区</v>
      </c>
      <c r="C8" s="3" t="str">
        <f>IF(COUNTIF(B$4:B8,"="&amp;B8)&gt;1,B8&amp;"+",B8)</f>
        <v>北京市-市辖区-朝阳区</v>
      </c>
      <c r="D8" s="3" t="s">
        <v>33</v>
      </c>
      <c r="E8" s="3"/>
      <c r="F8" s="3"/>
      <c r="G8" s="3">
        <v>4</v>
      </c>
      <c r="H8" s="3">
        <v>110100</v>
      </c>
      <c r="I8" s="3" t="s">
        <v>34</v>
      </c>
      <c r="J8" s="3" t="s">
        <v>35</v>
      </c>
      <c r="K8" s="3"/>
      <c r="L8" s="3"/>
      <c r="M8" s="3"/>
      <c r="N8" s="3"/>
      <c r="O8" s="3"/>
      <c r="P8" s="3"/>
      <c r="Q8" s="3"/>
    </row>
    <row r="9" spans="1:17" ht="16.5" x14ac:dyDescent="0.2">
      <c r="A9" s="3">
        <v>110106</v>
      </c>
      <c r="B9" s="3" t="str">
        <f t="shared" si="0"/>
        <v>丰台区</v>
      </c>
      <c r="C9" s="3" t="str">
        <f>IF(COUNTIF(B$4:B9,"="&amp;B9)&gt;1,B9&amp;"+",B9)</f>
        <v>丰台区</v>
      </c>
      <c r="D9" s="3" t="s">
        <v>36</v>
      </c>
      <c r="E9" s="3"/>
      <c r="F9" s="3"/>
      <c r="G9" s="3">
        <v>4</v>
      </c>
      <c r="H9" s="3">
        <v>110100</v>
      </c>
      <c r="I9" s="3" t="s">
        <v>37</v>
      </c>
      <c r="J9" s="3" t="s">
        <v>38</v>
      </c>
      <c r="K9" s="3"/>
      <c r="L9" s="3"/>
      <c r="M9" s="3"/>
      <c r="N9" s="3"/>
      <c r="O9" s="3"/>
      <c r="P9" s="3"/>
      <c r="Q9" s="3"/>
    </row>
    <row r="10" spans="1:17" ht="16.5" x14ac:dyDescent="0.2">
      <c r="A10" s="3">
        <v>110107</v>
      </c>
      <c r="B10" s="3" t="str">
        <f t="shared" si="0"/>
        <v>石景山区</v>
      </c>
      <c r="C10" s="3" t="str">
        <f>IF(COUNTIF(B$4:B10,"="&amp;B10)&gt;1,B10&amp;"+",B10)</f>
        <v>石景山区</v>
      </c>
      <c r="D10" s="3" t="s">
        <v>39</v>
      </c>
      <c r="E10" s="3"/>
      <c r="F10" s="3"/>
      <c r="G10" s="3">
        <v>4</v>
      </c>
      <c r="H10" s="3">
        <v>110100</v>
      </c>
      <c r="I10" s="3" t="s">
        <v>40</v>
      </c>
      <c r="J10" s="3" t="s">
        <v>41</v>
      </c>
      <c r="K10" s="3"/>
      <c r="L10" s="3"/>
      <c r="M10" s="3"/>
      <c r="N10" s="3"/>
      <c r="O10" s="3"/>
      <c r="P10" s="3"/>
      <c r="Q10" s="3"/>
    </row>
    <row r="11" spans="1:17" ht="16.5" x14ac:dyDescent="0.2">
      <c r="A11" s="3">
        <v>110108</v>
      </c>
      <c r="B11" s="3" t="str">
        <f t="shared" si="0"/>
        <v>海淀区</v>
      </c>
      <c r="C11" s="3" t="str">
        <f>IF(COUNTIF(B$4:B11,"="&amp;B11)&gt;1,B11&amp;"+",B11)</f>
        <v>海淀区</v>
      </c>
      <c r="D11" s="3" t="s">
        <v>42</v>
      </c>
      <c r="E11" s="3"/>
      <c r="F11" s="3"/>
      <c r="G11" s="3">
        <v>4</v>
      </c>
      <c r="H11" s="3">
        <v>110100</v>
      </c>
      <c r="I11" s="3" t="s">
        <v>43</v>
      </c>
      <c r="J11" s="3" t="s">
        <v>44</v>
      </c>
      <c r="K11" s="3"/>
      <c r="L11" s="3"/>
      <c r="M11" s="3"/>
      <c r="N11" s="3"/>
      <c r="O11" s="3"/>
      <c r="P11" s="3"/>
      <c r="Q11" s="3"/>
    </row>
    <row r="12" spans="1:17" ht="16.5" x14ac:dyDescent="0.2">
      <c r="A12" s="3">
        <v>110109</v>
      </c>
      <c r="B12" s="3" t="str">
        <f t="shared" si="0"/>
        <v>门头沟区</v>
      </c>
      <c r="C12" s="3" t="str">
        <f>IF(COUNTIF(B$4:B12,"="&amp;B12)&gt;1,B12&amp;"+",B12)</f>
        <v>门头沟区</v>
      </c>
      <c r="D12" s="3" t="s">
        <v>45</v>
      </c>
      <c r="E12" s="3"/>
      <c r="F12" s="3"/>
      <c r="G12" s="3">
        <v>4</v>
      </c>
      <c r="H12" s="3">
        <v>110100</v>
      </c>
      <c r="I12" s="3" t="s">
        <v>46</v>
      </c>
      <c r="J12" s="3" t="s">
        <v>47</v>
      </c>
      <c r="K12" s="3"/>
      <c r="L12" s="3"/>
      <c r="M12" s="3"/>
      <c r="N12" s="3"/>
      <c r="O12" s="3"/>
      <c r="P12" s="3"/>
      <c r="Q12" s="3"/>
    </row>
    <row r="13" spans="1:17" ht="16.5" x14ac:dyDescent="0.2">
      <c r="A13" s="3">
        <v>110111</v>
      </c>
      <c r="B13" s="3" t="str">
        <f t="shared" si="0"/>
        <v>房山区</v>
      </c>
      <c r="C13" s="3" t="str">
        <f>IF(COUNTIF(B$4:B13,"="&amp;B13)&gt;1,B13&amp;"+",B13)</f>
        <v>房山区</v>
      </c>
      <c r="D13" s="3" t="s">
        <v>48</v>
      </c>
      <c r="E13" s="3"/>
      <c r="F13" s="3"/>
      <c r="G13" s="3">
        <v>4</v>
      </c>
      <c r="H13" s="3">
        <v>110100</v>
      </c>
      <c r="I13" s="3" t="s">
        <v>49</v>
      </c>
      <c r="J13" s="3" t="s">
        <v>50</v>
      </c>
      <c r="K13" s="3"/>
      <c r="L13" s="3"/>
      <c r="M13" s="3"/>
      <c r="N13" s="3"/>
      <c r="O13" s="3"/>
      <c r="P13" s="3"/>
      <c r="Q13" s="3"/>
    </row>
    <row r="14" spans="1:17" ht="16.5" x14ac:dyDescent="0.2">
      <c r="A14" s="3">
        <v>110112</v>
      </c>
      <c r="B14" s="3" t="str">
        <f t="shared" si="0"/>
        <v>北京市-市辖区-通州区</v>
      </c>
      <c r="C14" s="3" t="str">
        <f>IF(COUNTIF(B$4:B14,"="&amp;B14)&gt;1,B14&amp;"+",B14)</f>
        <v>北京市-市辖区-通州区</v>
      </c>
      <c r="D14" s="3" t="s">
        <v>51</v>
      </c>
      <c r="E14" s="3"/>
      <c r="F14" s="3"/>
      <c r="G14" s="3">
        <v>4</v>
      </c>
      <c r="H14" s="3">
        <v>110100</v>
      </c>
      <c r="I14" s="3" t="s">
        <v>52</v>
      </c>
      <c r="J14" s="3" t="s">
        <v>53</v>
      </c>
      <c r="K14" s="3"/>
      <c r="L14" s="3"/>
      <c r="M14" s="3"/>
      <c r="N14" s="3"/>
      <c r="O14" s="3"/>
      <c r="P14" s="3"/>
      <c r="Q14" s="3"/>
    </row>
    <row r="15" spans="1:17" ht="16.5" x14ac:dyDescent="0.2">
      <c r="A15" s="3">
        <v>110113</v>
      </c>
      <c r="B15" s="3" t="str">
        <f t="shared" si="0"/>
        <v>顺义区</v>
      </c>
      <c r="C15" s="3" t="str">
        <f>IF(COUNTIF(B$4:B15,"="&amp;B15)&gt;1,B15&amp;"+",B15)</f>
        <v>顺义区</v>
      </c>
      <c r="D15" s="3" t="s">
        <v>54</v>
      </c>
      <c r="E15" s="3"/>
      <c r="F15" s="3"/>
      <c r="G15" s="3">
        <v>4</v>
      </c>
      <c r="H15" s="3">
        <v>110100</v>
      </c>
      <c r="I15" s="3" t="s">
        <v>55</v>
      </c>
      <c r="J15" s="3" t="s">
        <v>56</v>
      </c>
      <c r="K15" s="3"/>
      <c r="L15" s="3"/>
      <c r="M15" s="3"/>
      <c r="N15" s="3"/>
      <c r="O15" s="3"/>
      <c r="P15" s="3"/>
      <c r="Q15" s="3"/>
    </row>
    <row r="16" spans="1:17" ht="16.5" x14ac:dyDescent="0.2">
      <c r="A16" s="3">
        <v>110114</v>
      </c>
      <c r="B16" s="3" t="str">
        <f t="shared" si="0"/>
        <v>昌平区</v>
      </c>
      <c r="C16" s="3" t="str">
        <f>IF(COUNTIF(B$4:B16,"="&amp;B16)&gt;1,B16&amp;"+",B16)</f>
        <v>昌平区</v>
      </c>
      <c r="D16" s="3" t="s">
        <v>57</v>
      </c>
      <c r="E16" s="3"/>
      <c r="F16" s="3"/>
      <c r="G16" s="3">
        <v>4</v>
      </c>
      <c r="H16" s="3">
        <v>110100</v>
      </c>
      <c r="I16" s="3" t="s">
        <v>58</v>
      </c>
      <c r="J16" s="3" t="s">
        <v>59</v>
      </c>
      <c r="K16" s="3"/>
      <c r="L16" s="3"/>
      <c r="M16" s="3"/>
      <c r="N16" s="3"/>
      <c r="O16" s="3"/>
      <c r="P16" s="3"/>
      <c r="Q16" s="3"/>
    </row>
    <row r="17" spans="1:17" ht="16.5" x14ac:dyDescent="0.2">
      <c r="A17" s="3">
        <v>110115</v>
      </c>
      <c r="B17" s="3" t="str">
        <f t="shared" si="0"/>
        <v>大兴区</v>
      </c>
      <c r="C17" s="3" t="str">
        <f>IF(COUNTIF(B$4:B17,"="&amp;B17)&gt;1,B17&amp;"+",B17)</f>
        <v>大兴区</v>
      </c>
      <c r="D17" s="3" t="s">
        <v>60</v>
      </c>
      <c r="E17" s="3"/>
      <c r="F17" s="3"/>
      <c r="G17" s="3">
        <v>4</v>
      </c>
      <c r="H17" s="3">
        <v>110100</v>
      </c>
      <c r="I17" s="3" t="s">
        <v>61</v>
      </c>
      <c r="J17" s="3" t="s">
        <v>62</v>
      </c>
      <c r="K17" s="3"/>
      <c r="L17" s="3"/>
      <c r="M17" s="3"/>
      <c r="N17" s="3"/>
      <c r="O17" s="3"/>
      <c r="P17" s="3"/>
      <c r="Q17" s="3"/>
    </row>
    <row r="18" spans="1:17" ht="16.5" x14ac:dyDescent="0.2">
      <c r="A18" s="3">
        <v>110116</v>
      </c>
      <c r="B18" s="3" t="str">
        <f t="shared" si="0"/>
        <v>怀柔区</v>
      </c>
      <c r="C18" s="3" t="str">
        <f>IF(COUNTIF(B$4:B18,"="&amp;B18)&gt;1,B18&amp;"+",B18)</f>
        <v>怀柔区</v>
      </c>
      <c r="D18" s="3" t="s">
        <v>63</v>
      </c>
      <c r="E18" s="3"/>
      <c r="F18" s="3"/>
      <c r="G18" s="3">
        <v>4</v>
      </c>
      <c r="H18" s="3">
        <v>110100</v>
      </c>
      <c r="I18" s="3" t="s">
        <v>64</v>
      </c>
      <c r="J18" s="3" t="s">
        <v>65</v>
      </c>
      <c r="K18" s="3"/>
      <c r="L18" s="3"/>
      <c r="M18" s="3"/>
      <c r="N18" s="3"/>
      <c r="O18" s="3"/>
      <c r="P18" s="3"/>
      <c r="Q18" s="3"/>
    </row>
    <row r="19" spans="1:17" ht="16.5" x14ac:dyDescent="0.2">
      <c r="A19" s="3">
        <v>110117</v>
      </c>
      <c r="B19" s="3" t="str">
        <f t="shared" si="0"/>
        <v>平谷区</v>
      </c>
      <c r="C19" s="3" t="str">
        <f>IF(COUNTIF(B$4:B19,"="&amp;B19)&gt;1,B19&amp;"+",B19)</f>
        <v>平谷区</v>
      </c>
      <c r="D19" s="3" t="s">
        <v>66</v>
      </c>
      <c r="E19" s="3"/>
      <c r="F19" s="3"/>
      <c r="G19" s="3">
        <v>4</v>
      </c>
      <c r="H19" s="3">
        <v>110100</v>
      </c>
      <c r="I19" s="3" t="s">
        <v>67</v>
      </c>
      <c r="J19" s="3" t="s">
        <v>68</v>
      </c>
      <c r="K19" s="3"/>
      <c r="L19" s="3"/>
      <c r="M19" s="3"/>
      <c r="N19" s="3"/>
      <c r="O19" s="3"/>
      <c r="P19" s="3"/>
      <c r="Q19" s="3"/>
    </row>
    <row r="20" spans="1:17" ht="16.5" x14ac:dyDescent="0.2">
      <c r="A20" s="3">
        <v>110118</v>
      </c>
      <c r="B20" s="3" t="str">
        <f t="shared" si="0"/>
        <v>密云区</v>
      </c>
      <c r="C20" s="3" t="str">
        <f>IF(COUNTIF(B$4:B20,"="&amp;B20)&gt;1,B20&amp;"+",B20)</f>
        <v>密云区</v>
      </c>
      <c r="D20" s="3" t="s">
        <v>69</v>
      </c>
      <c r="E20" s="3"/>
      <c r="F20" s="3"/>
      <c r="G20" s="3">
        <v>4</v>
      </c>
      <c r="H20" s="3">
        <v>110100</v>
      </c>
      <c r="I20" s="3" t="s">
        <v>70</v>
      </c>
      <c r="J20" s="3" t="s">
        <v>71</v>
      </c>
      <c r="K20" s="3"/>
      <c r="L20" s="3"/>
      <c r="M20" s="3"/>
      <c r="N20" s="3"/>
      <c r="O20" s="3"/>
      <c r="P20" s="3"/>
      <c r="Q20" s="3"/>
    </row>
    <row r="21" spans="1:17" ht="16.5" x14ac:dyDescent="0.2">
      <c r="A21" s="3">
        <v>110119</v>
      </c>
      <c r="B21" s="3" t="str">
        <f t="shared" si="0"/>
        <v>延庆区</v>
      </c>
      <c r="C21" s="3" t="str">
        <f>IF(COUNTIF(B$4:B21,"="&amp;B21)&gt;1,B21&amp;"+",B21)</f>
        <v>延庆区</v>
      </c>
      <c r="D21" s="3" t="s">
        <v>72</v>
      </c>
      <c r="E21" s="3"/>
      <c r="F21" s="3"/>
      <c r="G21" s="3">
        <v>4</v>
      </c>
      <c r="H21" s="3">
        <v>110100</v>
      </c>
      <c r="I21" s="3" t="s">
        <v>73</v>
      </c>
      <c r="J21" s="3" t="s">
        <v>74</v>
      </c>
      <c r="K21" s="3"/>
      <c r="L21" s="3"/>
      <c r="M21" s="3"/>
      <c r="N21" s="3"/>
      <c r="O21" s="3"/>
      <c r="P21" s="3"/>
      <c r="Q21" s="3"/>
    </row>
    <row r="22" spans="1:17" ht="16.5" x14ac:dyDescent="0.2">
      <c r="A22" s="3">
        <v>120000</v>
      </c>
      <c r="B22" s="3" t="str">
        <f t="shared" si="0"/>
        <v>天津市</v>
      </c>
      <c r="C22" s="3" t="str">
        <f>IF(COUNTIF(B$4:B22,"="&amp;B22)&gt;1,B22&amp;"+",B22)</f>
        <v>天津市</v>
      </c>
      <c r="D22" s="3" t="s">
        <v>75</v>
      </c>
      <c r="E22" s="3"/>
      <c r="F22" s="3"/>
      <c r="G22" s="3">
        <v>2</v>
      </c>
      <c r="H22" s="3"/>
      <c r="I22" s="3" t="s">
        <v>76</v>
      </c>
      <c r="J22" s="3" t="s">
        <v>77</v>
      </c>
      <c r="K22" s="3"/>
      <c r="L22" s="3"/>
      <c r="M22" s="3"/>
      <c r="N22" s="3"/>
      <c r="O22" s="3"/>
      <c r="P22" s="3"/>
      <c r="Q22" s="3"/>
    </row>
    <row r="23" spans="1:17" ht="16.5" x14ac:dyDescent="0.2">
      <c r="A23" s="3">
        <v>120100</v>
      </c>
      <c r="B23" s="3" t="str">
        <f t="shared" si="0"/>
        <v>天津市-市辖区</v>
      </c>
      <c r="C23" s="3" t="str">
        <f>IF(COUNTIF(B$4:B23,"="&amp;B23)&gt;1,B23&amp;"+",B23)</f>
        <v>天津市-市辖区</v>
      </c>
      <c r="D23" s="3" t="s">
        <v>24</v>
      </c>
      <c r="E23" s="3"/>
      <c r="F23" s="3"/>
      <c r="G23" s="3">
        <v>3</v>
      </c>
      <c r="H23" s="3">
        <v>120000</v>
      </c>
      <c r="I23" s="3" t="s">
        <v>78</v>
      </c>
      <c r="J23" s="3" t="s">
        <v>79</v>
      </c>
      <c r="K23" s="3"/>
      <c r="L23" s="3"/>
      <c r="M23" s="3"/>
      <c r="N23" s="3"/>
      <c r="O23" s="3"/>
      <c r="P23" s="3"/>
      <c r="Q23" s="3"/>
    </row>
    <row r="24" spans="1:17" ht="16.5" x14ac:dyDescent="0.2">
      <c r="A24" s="3">
        <v>120101</v>
      </c>
      <c r="B24" s="3" t="str">
        <f t="shared" si="0"/>
        <v>天津市-市辖区-和平区</v>
      </c>
      <c r="C24" s="3" t="str">
        <f>IF(COUNTIF(B$4:B24,"="&amp;B24)&gt;1,B24&amp;"+",B24)</f>
        <v>天津市-市辖区-和平区</v>
      </c>
      <c r="D24" s="3" t="s">
        <v>80</v>
      </c>
      <c r="E24" s="3"/>
      <c r="F24" s="3"/>
      <c r="G24" s="3">
        <v>4</v>
      </c>
      <c r="H24" s="3">
        <v>120100</v>
      </c>
      <c r="I24" s="3" t="s">
        <v>81</v>
      </c>
      <c r="J24" s="3" t="s">
        <v>82</v>
      </c>
      <c r="K24" s="3"/>
      <c r="L24" s="3"/>
      <c r="M24" s="3"/>
      <c r="N24" s="3"/>
      <c r="O24" s="3"/>
      <c r="P24" s="3"/>
      <c r="Q24" s="3"/>
    </row>
    <row r="25" spans="1:17" ht="16.5" x14ac:dyDescent="0.2">
      <c r="A25" s="3">
        <v>120102</v>
      </c>
      <c r="B25" s="3" t="str">
        <f t="shared" si="0"/>
        <v>天津市-市辖区-河东区</v>
      </c>
      <c r="C25" s="3" t="str">
        <f>IF(COUNTIF(B$4:B25,"="&amp;B25)&gt;1,B25&amp;"+",B25)</f>
        <v>天津市-市辖区-河东区</v>
      </c>
      <c r="D25" s="3" t="s">
        <v>83</v>
      </c>
      <c r="E25" s="3"/>
      <c r="F25" s="3"/>
      <c r="G25" s="3">
        <v>4</v>
      </c>
      <c r="H25" s="3">
        <v>120100</v>
      </c>
      <c r="I25" s="3" t="s">
        <v>84</v>
      </c>
      <c r="J25" s="3" t="s">
        <v>85</v>
      </c>
      <c r="K25" s="3"/>
      <c r="L25" s="3"/>
      <c r="M25" s="3"/>
      <c r="N25" s="3"/>
      <c r="O25" s="3"/>
      <c r="P25" s="3"/>
      <c r="Q25" s="3"/>
    </row>
    <row r="26" spans="1:17" ht="16.5" x14ac:dyDescent="0.2">
      <c r="A26" s="3">
        <v>120103</v>
      </c>
      <c r="B26" s="3" t="str">
        <f t="shared" si="0"/>
        <v>河西区</v>
      </c>
      <c r="C26" s="3" t="str">
        <f>IF(COUNTIF(B$4:B26,"="&amp;B26)&gt;1,B26&amp;"+",B26)</f>
        <v>河西区</v>
      </c>
      <c r="D26" s="3" t="s">
        <v>86</v>
      </c>
      <c r="E26" s="3"/>
      <c r="F26" s="3"/>
      <c r="G26" s="3">
        <v>4</v>
      </c>
      <c r="H26" s="3">
        <v>120100</v>
      </c>
      <c r="I26" s="3" t="s">
        <v>87</v>
      </c>
      <c r="J26" s="3" t="s">
        <v>88</v>
      </c>
      <c r="K26" s="3"/>
      <c r="L26" s="3"/>
      <c r="M26" s="3"/>
      <c r="N26" s="3"/>
      <c r="O26" s="3"/>
      <c r="P26" s="3"/>
      <c r="Q26" s="3"/>
    </row>
    <row r="27" spans="1:17" ht="16.5" x14ac:dyDescent="0.2">
      <c r="A27" s="3">
        <v>120104</v>
      </c>
      <c r="B27" s="3" t="str">
        <f t="shared" si="0"/>
        <v>南开区</v>
      </c>
      <c r="C27" s="3" t="str">
        <f>IF(COUNTIF(B$4:B27,"="&amp;B27)&gt;1,B27&amp;"+",B27)</f>
        <v>南开区</v>
      </c>
      <c r="D27" s="3" t="s">
        <v>89</v>
      </c>
      <c r="E27" s="3"/>
      <c r="F27" s="3"/>
      <c r="G27" s="3">
        <v>4</v>
      </c>
      <c r="H27" s="3">
        <v>120100</v>
      </c>
      <c r="I27" s="3" t="s">
        <v>90</v>
      </c>
      <c r="J27" s="3" t="s">
        <v>91</v>
      </c>
      <c r="K27" s="3"/>
      <c r="L27" s="3"/>
      <c r="M27" s="3"/>
      <c r="N27" s="3"/>
      <c r="O27" s="3"/>
      <c r="P27" s="3"/>
      <c r="Q27" s="3"/>
    </row>
    <row r="28" spans="1:17" ht="16.5" x14ac:dyDescent="0.2">
      <c r="A28" s="3">
        <v>120105</v>
      </c>
      <c r="B28" s="3" t="str">
        <f t="shared" si="0"/>
        <v>河北区</v>
      </c>
      <c r="C28" s="3" t="str">
        <f>IF(COUNTIF(B$4:B28,"="&amp;B28)&gt;1,B28&amp;"+",B28)</f>
        <v>河北区</v>
      </c>
      <c r="D28" s="3" t="s">
        <v>92</v>
      </c>
      <c r="E28" s="3"/>
      <c r="F28" s="3"/>
      <c r="G28" s="3">
        <v>4</v>
      </c>
      <c r="H28" s="3">
        <v>120100</v>
      </c>
      <c r="I28" s="3" t="s">
        <v>93</v>
      </c>
      <c r="J28" s="3" t="s">
        <v>94</v>
      </c>
      <c r="K28" s="3"/>
      <c r="L28" s="3"/>
      <c r="M28" s="3"/>
      <c r="N28" s="3"/>
      <c r="O28" s="3"/>
      <c r="P28" s="3"/>
      <c r="Q28" s="3"/>
    </row>
    <row r="29" spans="1:17" ht="16.5" x14ac:dyDescent="0.2">
      <c r="A29" s="3">
        <v>120106</v>
      </c>
      <c r="B29" s="3" t="str">
        <f t="shared" si="0"/>
        <v>红桥区</v>
      </c>
      <c r="C29" s="3" t="str">
        <f>IF(COUNTIF(B$4:B29,"="&amp;B29)&gt;1,B29&amp;"+",B29)</f>
        <v>红桥区</v>
      </c>
      <c r="D29" s="3" t="s">
        <v>95</v>
      </c>
      <c r="E29" s="3"/>
      <c r="F29" s="3"/>
      <c r="G29" s="3">
        <v>4</v>
      </c>
      <c r="H29" s="3">
        <v>120100</v>
      </c>
      <c r="I29" s="3" t="s">
        <v>96</v>
      </c>
      <c r="J29" s="3" t="s">
        <v>97</v>
      </c>
      <c r="K29" s="3"/>
      <c r="L29" s="3"/>
      <c r="M29" s="3"/>
      <c r="N29" s="3"/>
      <c r="O29" s="3"/>
      <c r="P29" s="3"/>
      <c r="Q29" s="3"/>
    </row>
    <row r="30" spans="1:17" ht="16.5" x14ac:dyDescent="0.2">
      <c r="A30" s="3">
        <v>120110</v>
      </c>
      <c r="B30" s="3" t="str">
        <f t="shared" si="0"/>
        <v>东丽区</v>
      </c>
      <c r="C30" s="3" t="str">
        <f>IF(COUNTIF(B$4:B30,"="&amp;B30)&gt;1,B30&amp;"+",B30)</f>
        <v>东丽区</v>
      </c>
      <c r="D30" s="3" t="s">
        <v>98</v>
      </c>
      <c r="E30" s="3"/>
      <c r="F30" s="3"/>
      <c r="G30" s="3">
        <v>4</v>
      </c>
      <c r="H30" s="3">
        <v>120100</v>
      </c>
      <c r="I30" s="3" t="s">
        <v>99</v>
      </c>
      <c r="J30" s="3" t="s">
        <v>100</v>
      </c>
      <c r="K30" s="3"/>
      <c r="L30" s="3"/>
      <c r="M30" s="3"/>
      <c r="N30" s="3"/>
      <c r="O30" s="3"/>
      <c r="P30" s="3"/>
      <c r="Q30" s="3"/>
    </row>
    <row r="31" spans="1:17" ht="16.5" x14ac:dyDescent="0.2">
      <c r="A31" s="3">
        <v>120111</v>
      </c>
      <c r="B31" s="3" t="str">
        <f t="shared" si="0"/>
        <v>西青区</v>
      </c>
      <c r="C31" s="3" t="str">
        <f>IF(COUNTIF(B$4:B31,"="&amp;B31)&gt;1,B31&amp;"+",B31)</f>
        <v>西青区</v>
      </c>
      <c r="D31" s="3" t="s">
        <v>101</v>
      </c>
      <c r="E31" s="3"/>
      <c r="F31" s="3"/>
      <c r="G31" s="3">
        <v>4</v>
      </c>
      <c r="H31" s="3">
        <v>120100</v>
      </c>
      <c r="I31" s="3" t="s">
        <v>102</v>
      </c>
      <c r="J31" s="3" t="s">
        <v>103</v>
      </c>
      <c r="K31" s="3"/>
      <c r="L31" s="3"/>
      <c r="M31" s="3"/>
      <c r="N31" s="3"/>
      <c r="O31" s="3"/>
      <c r="P31" s="3"/>
      <c r="Q31" s="3"/>
    </row>
    <row r="32" spans="1:17" ht="16.5" x14ac:dyDescent="0.2">
      <c r="A32" s="3">
        <v>120112</v>
      </c>
      <c r="B32" s="3" t="str">
        <f t="shared" si="0"/>
        <v>津南区</v>
      </c>
      <c r="C32" s="3" t="str">
        <f>IF(COUNTIF(B$4:B32,"="&amp;B32)&gt;1,B32&amp;"+",B32)</f>
        <v>津南区</v>
      </c>
      <c r="D32" s="3" t="s">
        <v>104</v>
      </c>
      <c r="E32" s="3"/>
      <c r="F32" s="3"/>
      <c r="G32" s="3">
        <v>4</v>
      </c>
      <c r="H32" s="3">
        <v>120100</v>
      </c>
      <c r="I32" s="3" t="s">
        <v>105</v>
      </c>
      <c r="J32" s="3" t="s">
        <v>106</v>
      </c>
      <c r="K32" s="3"/>
      <c r="L32" s="3"/>
      <c r="M32" s="3"/>
      <c r="N32" s="3"/>
      <c r="O32" s="3"/>
      <c r="P32" s="3"/>
      <c r="Q32" s="3"/>
    </row>
    <row r="33" spans="1:17" ht="16.5" x14ac:dyDescent="0.2">
      <c r="A33" s="3">
        <v>120113</v>
      </c>
      <c r="B33" s="3" t="str">
        <f t="shared" si="0"/>
        <v>北辰区</v>
      </c>
      <c r="C33" s="3" t="str">
        <f>IF(COUNTIF(B$4:B33,"="&amp;B33)&gt;1,B33&amp;"+",B33)</f>
        <v>北辰区</v>
      </c>
      <c r="D33" s="3" t="s">
        <v>107</v>
      </c>
      <c r="E33" s="3"/>
      <c r="F33" s="3"/>
      <c r="G33" s="3">
        <v>4</v>
      </c>
      <c r="H33" s="3">
        <v>120100</v>
      </c>
      <c r="I33" s="3" t="s">
        <v>108</v>
      </c>
      <c r="J33" s="3" t="s">
        <v>109</v>
      </c>
      <c r="K33" s="3"/>
      <c r="L33" s="3"/>
      <c r="M33" s="3"/>
      <c r="N33" s="3"/>
      <c r="O33" s="3"/>
      <c r="P33" s="3"/>
      <c r="Q33" s="3"/>
    </row>
    <row r="34" spans="1:17" ht="16.5" x14ac:dyDescent="0.2">
      <c r="A34" s="3">
        <v>120114</v>
      </c>
      <c r="B34" s="3" t="str">
        <f t="shared" si="0"/>
        <v>武清区</v>
      </c>
      <c r="C34" s="3" t="str">
        <f>IF(COUNTIF(B$4:B34,"="&amp;B34)&gt;1,B34&amp;"+",B34)</f>
        <v>武清区</v>
      </c>
      <c r="D34" s="3" t="s">
        <v>110</v>
      </c>
      <c r="E34" s="3"/>
      <c r="F34" s="3"/>
      <c r="G34" s="3">
        <v>4</v>
      </c>
      <c r="H34" s="3">
        <v>120100</v>
      </c>
      <c r="I34" s="3" t="s">
        <v>111</v>
      </c>
      <c r="J34" s="3" t="s">
        <v>112</v>
      </c>
      <c r="K34" s="3"/>
      <c r="L34" s="3"/>
      <c r="M34" s="3"/>
      <c r="N34" s="3"/>
      <c r="O34" s="3"/>
      <c r="P34" s="3"/>
      <c r="Q34" s="3"/>
    </row>
    <row r="35" spans="1:17" ht="16.5" x14ac:dyDescent="0.2">
      <c r="A35" s="3">
        <v>120115</v>
      </c>
      <c r="B35" s="3" t="str">
        <f t="shared" si="0"/>
        <v>宝坻区</v>
      </c>
      <c r="C35" s="3" t="str">
        <f>IF(COUNTIF(B$4:B35,"="&amp;B35)&gt;1,B35&amp;"+",B35)</f>
        <v>宝坻区</v>
      </c>
      <c r="D35" s="3" t="s">
        <v>113</v>
      </c>
      <c r="E35" s="3"/>
      <c r="F35" s="3"/>
      <c r="G35" s="3">
        <v>4</v>
      </c>
      <c r="H35" s="3">
        <v>120100</v>
      </c>
      <c r="I35" s="3" t="s">
        <v>114</v>
      </c>
      <c r="J35" s="3" t="s">
        <v>115</v>
      </c>
      <c r="K35" s="3"/>
      <c r="L35" s="3"/>
      <c r="M35" s="3"/>
      <c r="N35" s="3"/>
      <c r="O35" s="3"/>
      <c r="P35" s="3"/>
      <c r="Q35" s="3"/>
    </row>
    <row r="36" spans="1:17" ht="16.5" x14ac:dyDescent="0.2">
      <c r="A36" s="3">
        <v>120116</v>
      </c>
      <c r="B36" s="3" t="str">
        <f t="shared" si="0"/>
        <v>滨海新区</v>
      </c>
      <c r="C36" s="3" t="str">
        <f>IF(COUNTIF(B$4:B36,"="&amp;B36)&gt;1,B36&amp;"+",B36)</f>
        <v>滨海新区</v>
      </c>
      <c r="D36" s="3" t="s">
        <v>116</v>
      </c>
      <c r="E36" s="3"/>
      <c r="F36" s="3"/>
      <c r="G36" s="3">
        <v>4</v>
      </c>
      <c r="H36" s="3">
        <v>120100</v>
      </c>
      <c r="I36" s="3" t="s">
        <v>117</v>
      </c>
      <c r="J36" s="3" t="s">
        <v>118</v>
      </c>
      <c r="K36" s="3"/>
      <c r="L36" s="3"/>
      <c r="M36" s="3"/>
      <c r="N36" s="3"/>
      <c r="O36" s="3"/>
      <c r="P36" s="3"/>
      <c r="Q36" s="3"/>
    </row>
    <row r="37" spans="1:17" ht="16.5" x14ac:dyDescent="0.2">
      <c r="A37" s="3">
        <v>120117</v>
      </c>
      <c r="B37" s="3" t="str">
        <f t="shared" si="0"/>
        <v>宁河区</v>
      </c>
      <c r="C37" s="3" t="str">
        <f>IF(COUNTIF(B$4:B37,"="&amp;B37)&gt;1,B37&amp;"+",B37)</f>
        <v>宁河区</v>
      </c>
      <c r="D37" s="3" t="s">
        <v>119</v>
      </c>
      <c r="E37" s="3"/>
      <c r="F37" s="3"/>
      <c r="G37" s="3">
        <v>4</v>
      </c>
      <c r="H37" s="3">
        <v>120100</v>
      </c>
      <c r="I37" s="3" t="s">
        <v>120</v>
      </c>
      <c r="J37" s="3" t="s">
        <v>121</v>
      </c>
      <c r="K37" s="3"/>
      <c r="L37" s="3"/>
      <c r="M37" s="3"/>
      <c r="N37" s="3"/>
      <c r="O37" s="3"/>
      <c r="P37" s="3"/>
      <c r="Q37" s="3"/>
    </row>
    <row r="38" spans="1:17" ht="16.5" x14ac:dyDescent="0.2">
      <c r="A38" s="3">
        <v>120118</v>
      </c>
      <c r="B38" s="3" t="str">
        <f t="shared" si="0"/>
        <v>静海区</v>
      </c>
      <c r="C38" s="3" t="str">
        <f>IF(COUNTIF(B$4:B38,"="&amp;B38)&gt;1,B38&amp;"+",B38)</f>
        <v>静海区</v>
      </c>
      <c r="D38" s="3" t="s">
        <v>122</v>
      </c>
      <c r="E38" s="3"/>
      <c r="F38" s="3"/>
      <c r="G38" s="3">
        <v>4</v>
      </c>
      <c r="H38" s="3">
        <v>120100</v>
      </c>
      <c r="I38" s="3" t="s">
        <v>123</v>
      </c>
      <c r="J38" s="3" t="s">
        <v>124</v>
      </c>
      <c r="K38" s="3"/>
      <c r="L38" s="3"/>
      <c r="M38" s="3"/>
      <c r="N38" s="3"/>
      <c r="O38" s="3"/>
      <c r="P38" s="3"/>
      <c r="Q38" s="3"/>
    </row>
    <row r="39" spans="1:17" ht="16.5" x14ac:dyDescent="0.2">
      <c r="A39" s="3">
        <v>120119</v>
      </c>
      <c r="B39" s="3" t="str">
        <f t="shared" si="0"/>
        <v>蓟州区</v>
      </c>
      <c r="C39" s="3" t="str">
        <f>IF(COUNTIF(B$4:B39,"="&amp;B39)&gt;1,B39&amp;"+",B39)</f>
        <v>蓟州区</v>
      </c>
      <c r="D39" s="3" t="s">
        <v>125</v>
      </c>
      <c r="E39" s="3"/>
      <c r="F39" s="3"/>
      <c r="G39" s="3">
        <v>4</v>
      </c>
      <c r="H39" s="3">
        <v>120100</v>
      </c>
      <c r="I39" s="3" t="s">
        <v>126</v>
      </c>
      <c r="J39" s="3" t="s">
        <v>127</v>
      </c>
      <c r="K39" s="3"/>
      <c r="L39" s="3"/>
      <c r="M39" s="3"/>
      <c r="N39" s="3"/>
      <c r="O39" s="3"/>
      <c r="P39" s="3"/>
      <c r="Q39" s="3"/>
    </row>
    <row r="40" spans="1:17" ht="16.5" x14ac:dyDescent="0.2">
      <c r="A40" s="3">
        <v>130000</v>
      </c>
      <c r="B40" s="3" t="str">
        <f t="shared" si="0"/>
        <v>河北省</v>
      </c>
      <c r="C40" s="3" t="str">
        <f>IF(COUNTIF(B$4:B40,"="&amp;B40)&gt;1,B40&amp;"+",B40)</f>
        <v>河北省</v>
      </c>
      <c r="D40" s="3" t="s">
        <v>128</v>
      </c>
      <c r="E40" s="3"/>
      <c r="F40" s="3"/>
      <c r="G40" s="3">
        <v>2</v>
      </c>
      <c r="H40" s="3"/>
      <c r="I40" s="3" t="s">
        <v>129</v>
      </c>
      <c r="J40" s="3" t="s">
        <v>130</v>
      </c>
      <c r="K40" s="3"/>
      <c r="L40" s="3"/>
      <c r="M40" s="3"/>
      <c r="N40" s="3"/>
      <c r="O40" s="3"/>
      <c r="P40" s="3"/>
      <c r="Q40" s="3"/>
    </row>
    <row r="41" spans="1:17" ht="16.5" x14ac:dyDescent="0.2">
      <c r="A41" s="3">
        <v>130100</v>
      </c>
      <c r="B41" s="3" t="str">
        <f t="shared" si="0"/>
        <v>石家庄市</v>
      </c>
      <c r="C41" s="3" t="str">
        <f>IF(COUNTIF(B$4:B41,"="&amp;B41)&gt;1,B41&amp;"+",B41)</f>
        <v>石家庄市</v>
      </c>
      <c r="D41" s="3" t="s">
        <v>131</v>
      </c>
      <c r="E41" s="3"/>
      <c r="F41" s="3"/>
      <c r="G41" s="3">
        <v>3</v>
      </c>
      <c r="H41" s="3">
        <v>130000</v>
      </c>
      <c r="I41" s="3" t="s">
        <v>132</v>
      </c>
      <c r="J41" s="3" t="s">
        <v>133</v>
      </c>
      <c r="K41" s="3"/>
      <c r="L41" s="3"/>
      <c r="M41" s="3"/>
      <c r="N41" s="3"/>
      <c r="O41" s="3"/>
      <c r="P41" s="3"/>
      <c r="Q41" s="3"/>
    </row>
    <row r="42" spans="1:17" ht="16.5" x14ac:dyDescent="0.2">
      <c r="A42" s="3">
        <v>130101</v>
      </c>
      <c r="B42" s="3" t="str">
        <f t="shared" si="0"/>
        <v>河北省-石家庄市-市辖区</v>
      </c>
      <c r="C42" s="3" t="str">
        <f>IF(COUNTIF(B$4:B42,"="&amp;B42)&gt;1,B42&amp;"+",B42)</f>
        <v>河北省-石家庄市-市辖区</v>
      </c>
      <c r="D42" s="3" t="s">
        <v>24</v>
      </c>
      <c r="E42" s="3"/>
      <c r="F42" s="3"/>
      <c r="G42" s="3">
        <v>4</v>
      </c>
      <c r="H42" s="3">
        <v>130100</v>
      </c>
      <c r="I42" s="3" t="s">
        <v>134</v>
      </c>
      <c r="J42" s="3" t="s">
        <v>135</v>
      </c>
      <c r="K42" s="3"/>
      <c r="L42" s="3"/>
      <c r="M42" s="3"/>
      <c r="N42" s="3"/>
      <c r="O42" s="3"/>
      <c r="P42" s="3"/>
      <c r="Q42" s="3"/>
    </row>
    <row r="43" spans="1:17" ht="16.5" x14ac:dyDescent="0.2">
      <c r="A43" s="3">
        <v>130102</v>
      </c>
      <c r="B43" s="3" t="str">
        <f t="shared" si="0"/>
        <v>河北省-石家庄市-长安区</v>
      </c>
      <c r="C43" s="3" t="str">
        <f>IF(COUNTIF(B$4:B43,"="&amp;B43)&gt;1,B43&amp;"+",B43)</f>
        <v>河北省-石家庄市-长安区</v>
      </c>
      <c r="D43" s="3" t="s">
        <v>136</v>
      </c>
      <c r="E43" s="3"/>
      <c r="F43" s="3"/>
      <c r="G43" s="3">
        <v>4</v>
      </c>
      <c r="H43" s="3">
        <v>130100</v>
      </c>
      <c r="I43" s="3" t="s">
        <v>137</v>
      </c>
      <c r="J43" s="3" t="s">
        <v>138</v>
      </c>
      <c r="K43" s="3"/>
      <c r="L43" s="3"/>
      <c r="M43" s="3"/>
      <c r="N43" s="3"/>
      <c r="O43" s="3"/>
      <c r="P43" s="3"/>
      <c r="Q43" s="3"/>
    </row>
    <row r="44" spans="1:17" ht="16.5" x14ac:dyDescent="0.2">
      <c r="A44" s="3">
        <v>130104</v>
      </c>
      <c r="B44" s="3" t="str">
        <f t="shared" si="0"/>
        <v>河北省-石家庄市-桥西区</v>
      </c>
      <c r="C44" s="3" t="str">
        <f>IF(COUNTIF(B$4:B44,"="&amp;B44)&gt;1,B44&amp;"+",B44)</f>
        <v>河北省-石家庄市-桥西区</v>
      </c>
      <c r="D44" s="3" t="s">
        <v>139</v>
      </c>
      <c r="E44" s="3"/>
      <c r="F44" s="3"/>
      <c r="G44" s="3">
        <v>4</v>
      </c>
      <c r="H44" s="3">
        <v>130100</v>
      </c>
      <c r="I44" s="3" t="s">
        <v>140</v>
      </c>
      <c r="J44" s="3" t="s">
        <v>141</v>
      </c>
      <c r="K44" s="3"/>
      <c r="L44" s="3"/>
      <c r="M44" s="3"/>
      <c r="N44" s="3"/>
      <c r="O44" s="3"/>
      <c r="P44" s="3"/>
      <c r="Q44" s="3"/>
    </row>
    <row r="45" spans="1:17" ht="16.5" x14ac:dyDescent="0.2">
      <c r="A45" s="3">
        <v>130105</v>
      </c>
      <c r="B45" s="3" t="str">
        <f t="shared" si="0"/>
        <v>河北省-石家庄市-新华区</v>
      </c>
      <c r="C45" s="3" t="str">
        <f>IF(COUNTIF(B$4:B45,"="&amp;B45)&gt;1,B45&amp;"+",B45)</f>
        <v>河北省-石家庄市-新华区</v>
      </c>
      <c r="D45" s="3" t="s">
        <v>142</v>
      </c>
      <c r="E45" s="3"/>
      <c r="F45" s="3"/>
      <c r="G45" s="3">
        <v>4</v>
      </c>
      <c r="H45" s="3">
        <v>130100</v>
      </c>
      <c r="I45" s="3" t="s">
        <v>143</v>
      </c>
      <c r="J45" s="3" t="s">
        <v>144</v>
      </c>
      <c r="K45" s="3"/>
      <c r="L45" s="3"/>
      <c r="M45" s="3"/>
      <c r="N45" s="3"/>
      <c r="O45" s="3"/>
      <c r="P45" s="3"/>
      <c r="Q45" s="3"/>
    </row>
    <row r="46" spans="1:17" ht="16.5" x14ac:dyDescent="0.2">
      <c r="A46" s="3">
        <v>130107</v>
      </c>
      <c r="B46" s="3" t="str">
        <f t="shared" si="0"/>
        <v>井陉矿区</v>
      </c>
      <c r="C46" s="3" t="str">
        <f>IF(COUNTIF(B$4:B46,"="&amp;B46)&gt;1,B46&amp;"+",B46)</f>
        <v>井陉矿区</v>
      </c>
      <c r="D46" s="3" t="s">
        <v>145</v>
      </c>
      <c r="E46" s="3"/>
      <c r="F46" s="3"/>
      <c r="G46" s="3">
        <v>4</v>
      </c>
      <c r="H46" s="3">
        <v>130100</v>
      </c>
      <c r="I46" s="3" t="s">
        <v>146</v>
      </c>
      <c r="J46" s="3" t="s">
        <v>147</v>
      </c>
      <c r="K46" s="3"/>
      <c r="L46" s="3"/>
      <c r="M46" s="3"/>
      <c r="N46" s="3"/>
      <c r="O46" s="3"/>
      <c r="P46" s="3"/>
      <c r="Q46" s="3"/>
    </row>
    <row r="47" spans="1:17" ht="16.5" x14ac:dyDescent="0.2">
      <c r="A47" s="3">
        <v>130108</v>
      </c>
      <c r="B47" s="3" t="str">
        <f t="shared" si="0"/>
        <v>裕华区</v>
      </c>
      <c r="C47" s="3" t="str">
        <f>IF(COUNTIF(B$4:B47,"="&amp;B47)&gt;1,B47&amp;"+",B47)</f>
        <v>裕华区</v>
      </c>
      <c r="D47" s="3" t="s">
        <v>148</v>
      </c>
      <c r="E47" s="3"/>
      <c r="F47" s="3"/>
      <c r="G47" s="3">
        <v>4</v>
      </c>
      <c r="H47" s="3">
        <v>130100</v>
      </c>
      <c r="I47" s="3" t="s">
        <v>149</v>
      </c>
      <c r="J47" s="3" t="s">
        <v>150</v>
      </c>
      <c r="K47" s="3"/>
      <c r="L47" s="3"/>
      <c r="M47" s="3"/>
      <c r="N47" s="3"/>
      <c r="O47" s="3"/>
      <c r="P47" s="3"/>
      <c r="Q47" s="3"/>
    </row>
    <row r="48" spans="1:17" ht="16.5" x14ac:dyDescent="0.2">
      <c r="A48" s="3">
        <v>130109</v>
      </c>
      <c r="B48" s="3" t="str">
        <f t="shared" si="0"/>
        <v>藁城区</v>
      </c>
      <c r="C48" s="3" t="str">
        <f>IF(COUNTIF(B$4:B48,"="&amp;B48)&gt;1,B48&amp;"+",B48)</f>
        <v>藁城区</v>
      </c>
      <c r="D48" s="3" t="s">
        <v>151</v>
      </c>
      <c r="E48" s="3"/>
      <c r="F48" s="3"/>
      <c r="G48" s="3">
        <v>4</v>
      </c>
      <c r="H48" s="3">
        <v>130100</v>
      </c>
      <c r="I48" s="3" t="s">
        <v>152</v>
      </c>
      <c r="J48" s="3" t="s">
        <v>153</v>
      </c>
      <c r="K48" s="3"/>
      <c r="L48" s="3"/>
      <c r="M48" s="3"/>
      <c r="N48" s="3"/>
      <c r="O48" s="3"/>
      <c r="P48" s="3"/>
      <c r="Q48" s="3"/>
    </row>
    <row r="49" spans="1:18" ht="16.5" x14ac:dyDescent="0.2">
      <c r="A49" s="3">
        <v>130110</v>
      </c>
      <c r="B49" s="3" t="str">
        <f t="shared" si="0"/>
        <v>鹿泉区</v>
      </c>
      <c r="C49" s="3" t="str">
        <f>IF(COUNTIF(B$4:B49,"="&amp;B49)&gt;1,B49&amp;"+",B49)</f>
        <v>鹿泉区</v>
      </c>
      <c r="D49" s="3" t="s">
        <v>154</v>
      </c>
      <c r="E49" s="3"/>
      <c r="F49" s="3"/>
      <c r="G49" s="3">
        <v>4</v>
      </c>
      <c r="H49" s="3">
        <v>130100</v>
      </c>
      <c r="I49" s="3" t="s">
        <v>155</v>
      </c>
      <c r="J49" s="3" t="s">
        <v>156</v>
      </c>
      <c r="K49" s="3"/>
      <c r="L49" s="3"/>
      <c r="M49" s="3"/>
      <c r="N49" s="3"/>
      <c r="O49" s="3"/>
      <c r="P49" s="3"/>
      <c r="Q49" s="3"/>
    </row>
    <row r="50" spans="1:18" ht="16.5" x14ac:dyDescent="0.2">
      <c r="A50" s="3">
        <v>130111</v>
      </c>
      <c r="B50" s="3" t="str">
        <f t="shared" si="0"/>
        <v>栾城区</v>
      </c>
      <c r="C50" s="3" t="str">
        <f>IF(COUNTIF(B$4:B50,"="&amp;B50)&gt;1,B50&amp;"+",B50)</f>
        <v>栾城区</v>
      </c>
      <c r="D50" s="3" t="s">
        <v>157</v>
      </c>
      <c r="E50" s="3"/>
      <c r="F50" s="3"/>
      <c r="G50" s="3">
        <v>4</v>
      </c>
      <c r="H50" s="3">
        <v>130100</v>
      </c>
      <c r="I50" s="3" t="s">
        <v>158</v>
      </c>
      <c r="J50" s="3" t="s">
        <v>159</v>
      </c>
      <c r="K50" s="3"/>
      <c r="L50" s="3"/>
      <c r="M50" s="3"/>
      <c r="N50" s="3"/>
      <c r="O50" s="3"/>
      <c r="P50" s="3"/>
      <c r="Q50" s="3"/>
    </row>
    <row r="51" spans="1:18" ht="16.5" x14ac:dyDescent="0.2">
      <c r="A51" s="3">
        <v>130121</v>
      </c>
      <c r="B51" s="3" t="str">
        <f t="shared" si="0"/>
        <v>井陉县</v>
      </c>
      <c r="C51" s="3" t="str">
        <f>IF(COUNTIF(B$4:B51,"="&amp;B51)&gt;1,B51&amp;"+",B51)</f>
        <v>井陉县</v>
      </c>
      <c r="D51" s="3" t="s">
        <v>160</v>
      </c>
      <c r="E51" s="3"/>
      <c r="F51" s="3"/>
      <c r="G51" s="3">
        <v>4</v>
      </c>
      <c r="H51" s="3">
        <v>130100</v>
      </c>
      <c r="I51" s="3" t="s">
        <v>161</v>
      </c>
      <c r="J51" s="3" t="s">
        <v>162</v>
      </c>
      <c r="K51" s="3"/>
      <c r="L51" s="3"/>
      <c r="M51" s="3"/>
      <c r="N51" s="3"/>
      <c r="O51" s="3"/>
      <c r="P51" s="3"/>
      <c r="Q51" s="3"/>
    </row>
    <row r="52" spans="1:18" ht="16.5" x14ac:dyDescent="0.2">
      <c r="A52" s="3">
        <v>130123</v>
      </c>
      <c r="B52" s="3" t="str">
        <f t="shared" si="0"/>
        <v>正定县</v>
      </c>
      <c r="C52" s="3" t="str">
        <f>IF(COUNTIF(B$4:B52,"="&amp;B52)&gt;1,B52&amp;"+",B52)</f>
        <v>正定县</v>
      </c>
      <c r="D52" s="3" t="s">
        <v>163</v>
      </c>
      <c r="E52" s="3"/>
      <c r="F52" s="3"/>
      <c r="G52" s="3">
        <v>4</v>
      </c>
      <c r="H52" s="3">
        <v>130100</v>
      </c>
      <c r="I52" s="3" t="s">
        <v>164</v>
      </c>
      <c r="J52" s="3" t="s">
        <v>165</v>
      </c>
      <c r="K52" s="3"/>
      <c r="L52" s="3"/>
      <c r="M52" s="3"/>
      <c r="N52" s="3"/>
      <c r="O52" s="3"/>
      <c r="P52" s="3"/>
      <c r="Q52" s="3"/>
    </row>
    <row r="53" spans="1:18" ht="16.5" x14ac:dyDescent="0.2">
      <c r="A53" s="3">
        <v>130125</v>
      </c>
      <c r="B53" s="3" t="str">
        <f t="shared" si="0"/>
        <v>行唐县</v>
      </c>
      <c r="C53" s="3" t="str">
        <f>IF(COUNTIF(B$4:B53,"="&amp;B53)&gt;1,B53&amp;"+",B53)</f>
        <v>行唐县</v>
      </c>
      <c r="D53" s="3" t="s">
        <v>166</v>
      </c>
      <c r="E53" s="3"/>
      <c r="F53" s="3"/>
      <c r="G53" s="3">
        <v>4</v>
      </c>
      <c r="H53" s="3">
        <v>130100</v>
      </c>
      <c r="I53" s="3" t="s">
        <v>167</v>
      </c>
      <c r="J53" s="3" t="s">
        <v>168</v>
      </c>
      <c r="K53" s="3"/>
      <c r="L53" s="3"/>
      <c r="M53" s="3"/>
      <c r="N53" s="3"/>
      <c r="O53" s="3"/>
      <c r="P53" s="3"/>
      <c r="Q53" s="3"/>
    </row>
    <row r="54" spans="1:18" ht="16.5" x14ac:dyDescent="0.2">
      <c r="A54" s="3">
        <v>130126</v>
      </c>
      <c r="B54" s="3" t="str">
        <f t="shared" si="0"/>
        <v>灵寿县</v>
      </c>
      <c r="C54" s="3" t="str">
        <f>IF(COUNTIF(B$4:B54,"="&amp;B54)&gt;1,B54&amp;"+",B54)</f>
        <v>灵寿县</v>
      </c>
      <c r="D54" s="3" t="s">
        <v>169</v>
      </c>
      <c r="E54" s="3"/>
      <c r="F54" s="3"/>
      <c r="G54" s="3">
        <v>4</v>
      </c>
      <c r="H54" s="3">
        <v>130100</v>
      </c>
      <c r="I54" s="3" t="s">
        <v>170</v>
      </c>
      <c r="J54" s="3" t="s">
        <v>171</v>
      </c>
      <c r="K54" s="3"/>
      <c r="L54" s="3"/>
      <c r="M54" s="3"/>
      <c r="N54" s="3"/>
      <c r="O54" s="3"/>
      <c r="P54" s="3"/>
      <c r="Q54" s="3"/>
    </row>
    <row r="55" spans="1:18" ht="16.5" x14ac:dyDescent="0.2">
      <c r="A55" s="3">
        <v>130127</v>
      </c>
      <c r="B55" s="3" t="str">
        <f t="shared" si="0"/>
        <v>高邑县</v>
      </c>
      <c r="C55" s="3" t="str">
        <f>IF(COUNTIF(B$4:B55,"="&amp;B55)&gt;1,B55&amp;"+",B55)</f>
        <v>高邑县</v>
      </c>
      <c r="D55" s="3" t="s">
        <v>172</v>
      </c>
      <c r="E55" s="3"/>
      <c r="F55" s="3"/>
      <c r="G55" s="3">
        <v>4</v>
      </c>
      <c r="H55" s="3">
        <v>130100</v>
      </c>
      <c r="I55" s="3" t="s">
        <v>173</v>
      </c>
      <c r="J55" s="3" t="s">
        <v>174</v>
      </c>
      <c r="K55" s="3"/>
      <c r="L55" s="3"/>
      <c r="M55" s="3"/>
      <c r="N55" s="3"/>
      <c r="O55" s="3"/>
      <c r="P55" s="3"/>
      <c r="Q55" s="3"/>
    </row>
    <row r="56" spans="1:18" ht="16.5" x14ac:dyDescent="0.2">
      <c r="A56" s="3">
        <v>130128</v>
      </c>
      <c r="B56" s="3" t="str">
        <f t="shared" si="0"/>
        <v>深泽县</v>
      </c>
      <c r="C56" s="3" t="str">
        <f>IF(COUNTIF(B$4:B56,"="&amp;B56)&gt;1,B56&amp;"+",B56)</f>
        <v>深泽县</v>
      </c>
      <c r="D56" s="3" t="s">
        <v>175</v>
      </c>
      <c r="E56" s="3"/>
      <c r="F56" s="3"/>
      <c r="G56" s="3">
        <v>4</v>
      </c>
      <c r="H56" s="3">
        <v>130100</v>
      </c>
      <c r="I56" s="3" t="s">
        <v>176</v>
      </c>
      <c r="J56" s="3" t="s">
        <v>177</v>
      </c>
      <c r="K56" s="3"/>
      <c r="L56" s="3"/>
      <c r="M56" s="3"/>
      <c r="N56" s="3"/>
      <c r="O56" s="3"/>
      <c r="P56" s="3"/>
      <c r="Q56" s="3"/>
    </row>
    <row r="57" spans="1:18" ht="16.5" x14ac:dyDescent="0.2">
      <c r="A57" s="3">
        <v>130129</v>
      </c>
      <c r="B57" s="3" t="str">
        <f t="shared" si="0"/>
        <v>赞皇县</v>
      </c>
      <c r="C57" s="3" t="str">
        <f>IF(COUNTIF(B$4:B57,"="&amp;B57)&gt;1,B57&amp;"+",B57)</f>
        <v>赞皇县</v>
      </c>
      <c r="D57" s="3" t="s">
        <v>178</v>
      </c>
      <c r="E57" s="3"/>
      <c r="F57" s="3"/>
      <c r="G57" s="3">
        <v>4</v>
      </c>
      <c r="H57" s="3">
        <v>130100</v>
      </c>
      <c r="I57" s="3" t="s">
        <v>179</v>
      </c>
      <c r="J57" s="3" t="s">
        <v>180</v>
      </c>
      <c r="K57" s="3"/>
      <c r="L57" s="3"/>
      <c r="M57" s="3"/>
      <c r="N57" s="3"/>
      <c r="O57" s="3"/>
      <c r="P57" s="3"/>
      <c r="Q57" s="3"/>
    </row>
    <row r="58" spans="1:18" ht="16.5" x14ac:dyDescent="0.2">
      <c r="A58" s="3">
        <v>130130</v>
      </c>
      <c r="B58" s="3" t="str">
        <f t="shared" si="0"/>
        <v>无极县</v>
      </c>
      <c r="C58" s="3" t="str">
        <f>IF(COUNTIF(B$4:B58,"="&amp;B58)&gt;1,B58&amp;"+",B58)</f>
        <v>无极县</v>
      </c>
      <c r="D58" s="3" t="s">
        <v>181</v>
      </c>
      <c r="E58" s="3"/>
      <c r="F58" s="3"/>
      <c r="G58" s="3">
        <v>4</v>
      </c>
      <c r="H58" s="3">
        <v>130100</v>
      </c>
      <c r="I58" s="3" t="s">
        <v>182</v>
      </c>
      <c r="J58" s="3" t="s">
        <v>183</v>
      </c>
      <c r="K58" s="3"/>
      <c r="L58" s="3"/>
      <c r="M58" s="3"/>
      <c r="N58" s="3"/>
      <c r="O58" s="3"/>
      <c r="P58" s="3"/>
      <c r="Q58" s="3"/>
      <c r="R58" s="3"/>
    </row>
    <row r="59" spans="1:18" ht="16.5" x14ac:dyDescent="0.2">
      <c r="A59" s="3">
        <v>130131</v>
      </c>
      <c r="B59" s="3" t="str">
        <f t="shared" si="0"/>
        <v>平山县</v>
      </c>
      <c r="C59" s="3" t="str">
        <f>IF(COUNTIF(B$4:B59,"="&amp;B59)&gt;1,B59&amp;"+",B59)</f>
        <v>平山县</v>
      </c>
      <c r="D59" s="3" t="s">
        <v>184</v>
      </c>
      <c r="E59" s="3"/>
      <c r="F59" s="3"/>
      <c r="G59" s="3">
        <v>4</v>
      </c>
      <c r="H59" s="3">
        <v>130100</v>
      </c>
      <c r="I59" s="3" t="s">
        <v>185</v>
      </c>
      <c r="J59" s="3" t="s">
        <v>186</v>
      </c>
      <c r="K59" s="3"/>
      <c r="L59" s="3"/>
      <c r="M59" s="3"/>
      <c r="N59" s="3"/>
      <c r="O59" s="3"/>
      <c r="P59" s="3"/>
      <c r="Q59" s="3"/>
      <c r="R59" s="3"/>
    </row>
    <row r="60" spans="1:18" ht="16.5" x14ac:dyDescent="0.2">
      <c r="A60" s="3">
        <v>130132</v>
      </c>
      <c r="B60" s="3" t="str">
        <f t="shared" si="0"/>
        <v>元氏县</v>
      </c>
      <c r="C60" s="3" t="str">
        <f>IF(COUNTIF(B$4:B60,"="&amp;B60)&gt;1,B60&amp;"+",B60)</f>
        <v>元氏县</v>
      </c>
      <c r="D60" s="3" t="s">
        <v>187</v>
      </c>
      <c r="E60" s="3"/>
      <c r="F60" s="3"/>
      <c r="G60" s="3">
        <v>4</v>
      </c>
      <c r="H60" s="3">
        <v>130100</v>
      </c>
      <c r="I60" s="3" t="s">
        <v>188</v>
      </c>
      <c r="J60" s="3" t="s">
        <v>189</v>
      </c>
      <c r="K60" s="3"/>
      <c r="L60" s="3"/>
      <c r="M60" s="3"/>
      <c r="N60" s="3"/>
      <c r="O60" s="3"/>
      <c r="P60" s="3"/>
      <c r="Q60" s="3"/>
      <c r="R60" s="3"/>
    </row>
    <row r="61" spans="1:18" ht="16.5" x14ac:dyDescent="0.2">
      <c r="A61" s="3">
        <v>130133</v>
      </c>
      <c r="B61" s="3" t="str">
        <f t="shared" si="0"/>
        <v>赵县</v>
      </c>
      <c r="C61" s="3" t="str">
        <f>IF(COUNTIF(B$4:B61,"="&amp;B61)&gt;1,B61&amp;"+",B61)</f>
        <v>赵县</v>
      </c>
      <c r="D61" s="3" t="s">
        <v>190</v>
      </c>
      <c r="E61" s="3"/>
      <c r="F61" s="3"/>
      <c r="G61" s="3">
        <v>4</v>
      </c>
      <c r="H61" s="3">
        <v>130100</v>
      </c>
      <c r="I61" s="3" t="s">
        <v>191</v>
      </c>
      <c r="J61" s="3" t="s">
        <v>192</v>
      </c>
      <c r="K61" s="3"/>
      <c r="L61" s="3"/>
      <c r="M61" s="3"/>
      <c r="N61" s="3"/>
      <c r="O61" s="3"/>
      <c r="P61" s="3"/>
      <c r="Q61" s="3"/>
      <c r="R61" s="3"/>
    </row>
    <row r="62" spans="1:18" ht="16.5" x14ac:dyDescent="0.2">
      <c r="A62" s="3">
        <v>130171</v>
      </c>
      <c r="B62" s="3" t="str">
        <f t="shared" si="0"/>
        <v>石家庄高新技术产业开发区</v>
      </c>
      <c r="C62" s="3" t="str">
        <f>IF(COUNTIF(B$4:B62,"="&amp;B62)&gt;1,B62&amp;"+",B62)</f>
        <v>石家庄高新技术产业开发区</v>
      </c>
      <c r="D62" s="3" t="s">
        <v>193</v>
      </c>
      <c r="E62" s="3"/>
      <c r="F62" s="3"/>
      <c r="G62" s="3">
        <v>4</v>
      </c>
      <c r="H62" s="3">
        <v>130100</v>
      </c>
      <c r="I62" s="3" t="s">
        <v>194</v>
      </c>
      <c r="J62" s="3" t="s">
        <v>195</v>
      </c>
      <c r="K62" s="3"/>
      <c r="L62" s="3"/>
      <c r="M62" s="3"/>
      <c r="N62" s="3"/>
      <c r="O62" s="3"/>
      <c r="P62" s="3"/>
      <c r="Q62" s="3"/>
      <c r="R62" s="3"/>
    </row>
    <row r="63" spans="1:18" ht="16.5" x14ac:dyDescent="0.2">
      <c r="A63" s="3">
        <v>130172</v>
      </c>
      <c r="B63" s="3" t="str">
        <f t="shared" si="0"/>
        <v>石家庄循环化工园区</v>
      </c>
      <c r="C63" s="3" t="str">
        <f>IF(COUNTIF(B$4:B63,"="&amp;B63)&gt;1,B63&amp;"+",B63)</f>
        <v>石家庄循环化工园区</v>
      </c>
      <c r="D63" s="3" t="s">
        <v>196</v>
      </c>
      <c r="E63" s="3"/>
      <c r="F63" s="3"/>
      <c r="G63" s="3">
        <v>4</v>
      </c>
      <c r="H63" s="3">
        <v>130100</v>
      </c>
      <c r="I63" s="3" t="s">
        <v>197</v>
      </c>
      <c r="J63" s="3" t="s">
        <v>198</v>
      </c>
      <c r="K63" s="3"/>
      <c r="L63" s="3"/>
      <c r="M63" s="3"/>
      <c r="N63" s="3"/>
      <c r="O63" s="3"/>
      <c r="P63" s="3"/>
      <c r="Q63" s="3"/>
      <c r="R63" s="3"/>
    </row>
    <row r="64" spans="1:18" ht="16.5" x14ac:dyDescent="0.2">
      <c r="A64" s="3">
        <v>130181</v>
      </c>
      <c r="B64" s="3" t="str">
        <f t="shared" si="0"/>
        <v>辛集市</v>
      </c>
      <c r="C64" s="3" t="str">
        <f>IF(COUNTIF(B$4:B64,"="&amp;B64)&gt;1,B64&amp;"+",B64)</f>
        <v>辛集市</v>
      </c>
      <c r="D64" s="3" t="s">
        <v>199</v>
      </c>
      <c r="E64" s="3"/>
      <c r="F64" s="3"/>
      <c r="G64" s="3">
        <v>4</v>
      </c>
      <c r="H64" s="3">
        <v>130100</v>
      </c>
      <c r="I64" s="3" t="s">
        <v>200</v>
      </c>
      <c r="J64" s="3" t="s">
        <v>201</v>
      </c>
      <c r="K64" s="3"/>
      <c r="L64" s="3"/>
      <c r="M64" s="3"/>
      <c r="N64" s="3"/>
      <c r="O64" s="3"/>
      <c r="P64" s="3"/>
      <c r="Q64" s="3"/>
      <c r="R64" s="3"/>
    </row>
    <row r="65" spans="1:18" ht="16.5" x14ac:dyDescent="0.2">
      <c r="A65" s="3">
        <v>130183</v>
      </c>
      <c r="B65" s="3" t="str">
        <f t="shared" si="0"/>
        <v>晋州市</v>
      </c>
      <c r="C65" s="3" t="str">
        <f>IF(COUNTIF(B$4:B65,"="&amp;B65)&gt;1,B65&amp;"+",B65)</f>
        <v>晋州市</v>
      </c>
      <c r="D65" s="3" t="s">
        <v>202</v>
      </c>
      <c r="E65" s="3"/>
      <c r="F65" s="3"/>
      <c r="G65" s="3">
        <v>4</v>
      </c>
      <c r="H65" s="3">
        <v>130100</v>
      </c>
      <c r="I65" s="3" t="s">
        <v>203</v>
      </c>
      <c r="J65" s="3" t="s">
        <v>204</v>
      </c>
      <c r="K65" s="3"/>
      <c r="L65" s="3"/>
      <c r="M65" s="3"/>
      <c r="N65" s="3"/>
      <c r="O65" s="3"/>
      <c r="P65" s="3"/>
      <c r="Q65" s="3"/>
      <c r="R65" s="3"/>
    </row>
    <row r="66" spans="1:18" ht="16.5" x14ac:dyDescent="0.2">
      <c r="A66" s="3">
        <v>130184</v>
      </c>
      <c r="B66" s="3" t="str">
        <f t="shared" si="0"/>
        <v>新乐市</v>
      </c>
      <c r="C66" s="3" t="str">
        <f>IF(COUNTIF(B$4:B66,"="&amp;B66)&gt;1,B66&amp;"+",B66)</f>
        <v>新乐市</v>
      </c>
      <c r="D66" s="3" t="s">
        <v>205</v>
      </c>
      <c r="E66" s="3"/>
      <c r="F66" s="3"/>
      <c r="G66" s="3">
        <v>4</v>
      </c>
      <c r="H66" s="3">
        <v>130100</v>
      </c>
      <c r="I66" s="3" t="s">
        <v>206</v>
      </c>
      <c r="J66" s="3" t="s">
        <v>207</v>
      </c>
      <c r="K66" s="3"/>
      <c r="L66" s="3"/>
      <c r="M66" s="3"/>
      <c r="N66" s="3"/>
      <c r="O66" s="3"/>
      <c r="P66" s="3"/>
      <c r="Q66" s="3"/>
      <c r="R66" s="3"/>
    </row>
    <row r="67" spans="1:18" ht="16.5" x14ac:dyDescent="0.2">
      <c r="A67" s="3">
        <v>130200</v>
      </c>
      <c r="B67" s="3" t="str">
        <f t="shared" si="0"/>
        <v>唐山市</v>
      </c>
      <c r="C67" s="3" t="str">
        <f>IF(COUNTIF(B$4:B67,"="&amp;B67)&gt;1,B67&amp;"+",B67)</f>
        <v>唐山市</v>
      </c>
      <c r="D67" s="3" t="s">
        <v>208</v>
      </c>
      <c r="E67" s="3"/>
      <c r="F67" s="3"/>
      <c r="G67" s="3">
        <v>3</v>
      </c>
      <c r="H67" s="3">
        <v>130000</v>
      </c>
      <c r="I67" s="3" t="s">
        <v>209</v>
      </c>
      <c r="J67" s="3" t="s">
        <v>210</v>
      </c>
      <c r="K67" s="3"/>
      <c r="L67" s="3"/>
      <c r="M67" s="3"/>
      <c r="N67" s="3"/>
      <c r="O67" s="3"/>
      <c r="P67" s="3"/>
      <c r="Q67" s="3"/>
      <c r="R67" s="3"/>
    </row>
    <row r="68" spans="1:18" ht="16.5" x14ac:dyDescent="0.2">
      <c r="A68" s="3">
        <v>130201</v>
      </c>
      <c r="B68" s="3" t="str">
        <f t="shared" ref="B68:B131" si="1">IF(COUNTIF($D$4:$D$3886,"="&amp;D68)&gt;1,LEFT(J68,LEN(J68)-1),D68)</f>
        <v>河北省-唐山市-市辖区</v>
      </c>
      <c r="C68" s="3" t="str">
        <f>IF(COUNTIF(B$4:B68,"="&amp;B68)&gt;1,B68&amp;"+",B68)</f>
        <v>河北省-唐山市-市辖区</v>
      </c>
      <c r="D68" s="3" t="s">
        <v>24</v>
      </c>
      <c r="E68" s="3"/>
      <c r="F68" s="3"/>
      <c r="G68" s="3">
        <v>4</v>
      </c>
      <c r="H68" s="3">
        <v>130200</v>
      </c>
      <c r="I68" s="3" t="s">
        <v>211</v>
      </c>
      <c r="J68" s="3" t="s">
        <v>212</v>
      </c>
      <c r="K68" s="3"/>
      <c r="L68" s="3"/>
      <c r="M68" s="3"/>
      <c r="N68" s="3"/>
      <c r="O68" s="3"/>
      <c r="P68" s="3"/>
      <c r="Q68" s="3"/>
      <c r="R68" s="3"/>
    </row>
    <row r="69" spans="1:18" ht="16.5" x14ac:dyDescent="0.2">
      <c r="A69" s="3">
        <v>130202</v>
      </c>
      <c r="B69" s="3" t="str">
        <f t="shared" si="1"/>
        <v>路南区</v>
      </c>
      <c r="C69" s="3" t="str">
        <f>IF(COUNTIF(B$4:B69,"="&amp;B69)&gt;1,B69&amp;"+",B69)</f>
        <v>路南区</v>
      </c>
      <c r="D69" s="3" t="s">
        <v>213</v>
      </c>
      <c r="E69" s="3"/>
      <c r="F69" s="3"/>
      <c r="G69" s="3">
        <v>4</v>
      </c>
      <c r="H69" s="3">
        <v>130200</v>
      </c>
      <c r="I69" s="3" t="s">
        <v>214</v>
      </c>
      <c r="J69" s="3" t="s">
        <v>215</v>
      </c>
      <c r="K69" s="3"/>
      <c r="L69" s="3"/>
      <c r="M69" s="3"/>
      <c r="N69" s="3"/>
      <c r="O69" s="3"/>
      <c r="P69" s="3"/>
      <c r="Q69" s="3"/>
      <c r="R69" s="3"/>
    </row>
    <row r="70" spans="1:18" ht="16.5" x14ac:dyDescent="0.2">
      <c r="A70" s="3">
        <v>130203</v>
      </c>
      <c r="B70" s="3" t="str">
        <f t="shared" si="1"/>
        <v>路北区</v>
      </c>
      <c r="C70" s="3" t="str">
        <f>IF(COUNTIF(B$4:B70,"="&amp;B70)&gt;1,B70&amp;"+",B70)</f>
        <v>路北区</v>
      </c>
      <c r="D70" s="3" t="s">
        <v>216</v>
      </c>
      <c r="E70" s="3"/>
      <c r="F70" s="3"/>
      <c r="G70" s="3">
        <v>4</v>
      </c>
      <c r="H70" s="3">
        <v>130200</v>
      </c>
      <c r="I70" s="3" t="s">
        <v>217</v>
      </c>
      <c r="J70" s="3" t="s">
        <v>218</v>
      </c>
      <c r="K70" s="3"/>
      <c r="L70" s="3"/>
      <c r="M70" s="3"/>
      <c r="N70" s="3"/>
      <c r="O70" s="3"/>
      <c r="P70" s="3"/>
      <c r="Q70" s="3"/>
      <c r="R70" s="3"/>
    </row>
    <row r="71" spans="1:18" ht="16.5" x14ac:dyDescent="0.2">
      <c r="A71" s="3">
        <v>130204</v>
      </c>
      <c r="B71" s="3" t="str">
        <f t="shared" si="1"/>
        <v>古冶区</v>
      </c>
      <c r="C71" s="3" t="str">
        <f>IF(COUNTIF(B$4:B71,"="&amp;B71)&gt;1,B71&amp;"+",B71)</f>
        <v>古冶区</v>
      </c>
      <c r="D71" s="3" t="s">
        <v>219</v>
      </c>
      <c r="E71" s="3"/>
      <c r="F71" s="3"/>
      <c r="G71" s="3">
        <v>4</v>
      </c>
      <c r="H71" s="3">
        <v>130200</v>
      </c>
      <c r="I71" s="3" t="s">
        <v>220</v>
      </c>
      <c r="J71" s="3" t="s">
        <v>221</v>
      </c>
      <c r="K71" s="3"/>
      <c r="L71" s="3"/>
      <c r="M71" s="3"/>
      <c r="N71" s="3"/>
      <c r="O71" s="3"/>
      <c r="P71" s="3"/>
      <c r="Q71" s="3"/>
      <c r="R71" s="3"/>
    </row>
    <row r="72" spans="1:18" ht="16.5" x14ac:dyDescent="0.2">
      <c r="A72" s="3">
        <v>130205</v>
      </c>
      <c r="B72" s="3" t="str">
        <f t="shared" si="1"/>
        <v>开平区</v>
      </c>
      <c r="C72" s="3" t="str">
        <f>IF(COUNTIF(B$4:B72,"="&amp;B72)&gt;1,B72&amp;"+",B72)</f>
        <v>开平区</v>
      </c>
      <c r="D72" s="3" t="s">
        <v>222</v>
      </c>
      <c r="E72" s="3"/>
      <c r="F72" s="3"/>
      <c r="G72" s="3">
        <v>4</v>
      </c>
      <c r="H72" s="3">
        <v>130200</v>
      </c>
      <c r="I72" s="3" t="s">
        <v>223</v>
      </c>
      <c r="J72" s="3" t="s">
        <v>224</v>
      </c>
      <c r="K72" s="3"/>
      <c r="L72" s="3"/>
      <c r="M72" s="3"/>
      <c r="N72" s="3"/>
      <c r="O72" s="3"/>
      <c r="P72" s="3"/>
      <c r="Q72" s="3"/>
      <c r="R72" s="3"/>
    </row>
    <row r="73" spans="1:18" ht="16.5" x14ac:dyDescent="0.2">
      <c r="A73" s="3">
        <v>130207</v>
      </c>
      <c r="B73" s="3" t="str">
        <f t="shared" si="1"/>
        <v>丰南区</v>
      </c>
      <c r="C73" s="3" t="str">
        <f>IF(COUNTIF(B$4:B73,"="&amp;B73)&gt;1,B73&amp;"+",B73)</f>
        <v>丰南区</v>
      </c>
      <c r="D73" s="3" t="s">
        <v>225</v>
      </c>
      <c r="E73" s="3"/>
      <c r="F73" s="3"/>
      <c r="G73" s="3">
        <v>4</v>
      </c>
      <c r="H73" s="3">
        <v>130200</v>
      </c>
      <c r="I73" s="3" t="s">
        <v>226</v>
      </c>
      <c r="J73" s="3" t="s">
        <v>227</v>
      </c>
      <c r="K73" s="3"/>
      <c r="L73" s="3"/>
      <c r="M73" s="3"/>
      <c r="N73" s="3"/>
      <c r="O73" s="3"/>
      <c r="P73" s="3"/>
      <c r="Q73" s="3"/>
      <c r="R73" s="3"/>
    </row>
    <row r="74" spans="1:18" ht="16.5" x14ac:dyDescent="0.2">
      <c r="A74" s="3">
        <v>130208</v>
      </c>
      <c r="B74" s="3" t="str">
        <f t="shared" si="1"/>
        <v>丰润区</v>
      </c>
      <c r="C74" s="3" t="str">
        <f>IF(COUNTIF(B$4:B74,"="&amp;B74)&gt;1,B74&amp;"+",B74)</f>
        <v>丰润区</v>
      </c>
      <c r="D74" s="3" t="s">
        <v>228</v>
      </c>
      <c r="E74" s="3"/>
      <c r="F74" s="3"/>
      <c r="G74" s="3">
        <v>4</v>
      </c>
      <c r="H74" s="3">
        <v>130200</v>
      </c>
      <c r="I74" s="3" t="s">
        <v>229</v>
      </c>
      <c r="J74" s="3" t="s">
        <v>230</v>
      </c>
      <c r="K74" s="3"/>
      <c r="L74" s="3"/>
      <c r="M74" s="3"/>
      <c r="N74" s="3"/>
      <c r="O74" s="3"/>
      <c r="P74" s="3"/>
      <c r="Q74" s="3"/>
      <c r="R74" s="3"/>
    </row>
    <row r="75" spans="1:18" ht="16.5" x14ac:dyDescent="0.2">
      <c r="A75" s="3">
        <v>130209</v>
      </c>
      <c r="B75" s="3" t="str">
        <f t="shared" si="1"/>
        <v>曹妃甸区</v>
      </c>
      <c r="C75" s="3" t="str">
        <f>IF(COUNTIF(B$4:B75,"="&amp;B75)&gt;1,B75&amp;"+",B75)</f>
        <v>曹妃甸区</v>
      </c>
      <c r="D75" s="3" t="s">
        <v>231</v>
      </c>
      <c r="E75" s="3"/>
      <c r="F75" s="3"/>
      <c r="G75" s="3">
        <v>4</v>
      </c>
      <c r="H75" s="3">
        <v>130200</v>
      </c>
      <c r="I75" s="3" t="s">
        <v>232</v>
      </c>
      <c r="J75" s="3" t="s">
        <v>233</v>
      </c>
      <c r="K75" s="3"/>
      <c r="L75" s="3"/>
      <c r="M75" s="3"/>
      <c r="N75" s="3"/>
      <c r="O75" s="3"/>
      <c r="P75" s="3"/>
      <c r="Q75" s="3"/>
      <c r="R75" s="3"/>
    </row>
    <row r="76" spans="1:18" ht="16.5" x14ac:dyDescent="0.2">
      <c r="A76" s="3">
        <v>130224</v>
      </c>
      <c r="B76" s="3" t="str">
        <f t="shared" si="1"/>
        <v>滦南县</v>
      </c>
      <c r="C76" s="3" t="str">
        <f>IF(COUNTIF(B$4:B76,"="&amp;B76)&gt;1,B76&amp;"+",B76)</f>
        <v>滦南县</v>
      </c>
      <c r="D76" s="3" t="s">
        <v>234</v>
      </c>
      <c r="E76" s="3"/>
      <c r="F76" s="3"/>
      <c r="G76" s="3">
        <v>4</v>
      </c>
      <c r="H76" s="3">
        <v>130200</v>
      </c>
      <c r="I76" s="3" t="s">
        <v>235</v>
      </c>
      <c r="J76" s="3" t="s">
        <v>236</v>
      </c>
      <c r="K76" s="3"/>
      <c r="L76" s="3"/>
      <c r="M76" s="3"/>
      <c r="N76" s="3"/>
      <c r="O76" s="3"/>
      <c r="P76" s="3"/>
      <c r="Q76" s="3"/>
      <c r="R76" s="3"/>
    </row>
    <row r="77" spans="1:18" ht="16.5" x14ac:dyDescent="0.2">
      <c r="A77" s="3">
        <v>130225</v>
      </c>
      <c r="B77" s="3" t="str">
        <f t="shared" si="1"/>
        <v>乐亭县</v>
      </c>
      <c r="C77" s="3" t="str">
        <f>IF(COUNTIF(B$4:B77,"="&amp;B77)&gt;1,B77&amp;"+",B77)</f>
        <v>乐亭县</v>
      </c>
      <c r="D77" s="3" t="s">
        <v>237</v>
      </c>
      <c r="E77" s="3"/>
      <c r="F77" s="3"/>
      <c r="G77" s="3">
        <v>4</v>
      </c>
      <c r="H77" s="3">
        <v>130200</v>
      </c>
      <c r="I77" s="3" t="s">
        <v>238</v>
      </c>
      <c r="J77" s="3" t="s">
        <v>239</v>
      </c>
      <c r="K77" s="3"/>
      <c r="L77" s="3"/>
      <c r="M77" s="3"/>
      <c r="N77" s="3"/>
      <c r="O77" s="3"/>
      <c r="P77" s="3"/>
      <c r="Q77" s="3"/>
      <c r="R77" s="3"/>
    </row>
    <row r="78" spans="1:18" ht="16.5" x14ac:dyDescent="0.2">
      <c r="A78" s="3">
        <v>130227</v>
      </c>
      <c r="B78" s="3" t="str">
        <f t="shared" si="1"/>
        <v>迁西县</v>
      </c>
      <c r="C78" s="3" t="str">
        <f>IF(COUNTIF(B$4:B78,"="&amp;B78)&gt;1,B78&amp;"+",B78)</f>
        <v>迁西县</v>
      </c>
      <c r="D78" s="3" t="s">
        <v>240</v>
      </c>
      <c r="E78" s="3"/>
      <c r="F78" s="3"/>
      <c r="G78" s="3">
        <v>4</v>
      </c>
      <c r="H78" s="3">
        <v>130200</v>
      </c>
      <c r="I78" s="3" t="s">
        <v>241</v>
      </c>
      <c r="J78" s="3" t="s">
        <v>242</v>
      </c>
      <c r="K78" s="3"/>
      <c r="L78" s="3"/>
      <c r="M78" s="3"/>
      <c r="N78" s="3"/>
      <c r="O78" s="3"/>
      <c r="P78" s="3"/>
      <c r="Q78" s="3"/>
      <c r="R78" s="3"/>
    </row>
    <row r="79" spans="1:18" ht="16.5" x14ac:dyDescent="0.2">
      <c r="A79" s="3">
        <v>130229</v>
      </c>
      <c r="B79" s="3" t="str">
        <f t="shared" si="1"/>
        <v>玉田县</v>
      </c>
      <c r="C79" s="3" t="str">
        <f>IF(COUNTIF(B$4:B79,"="&amp;B79)&gt;1,B79&amp;"+",B79)</f>
        <v>玉田县</v>
      </c>
      <c r="D79" s="3" t="s">
        <v>243</v>
      </c>
      <c r="E79" s="3"/>
      <c r="F79" s="3"/>
      <c r="G79" s="3">
        <v>4</v>
      </c>
      <c r="H79" s="3">
        <v>130200</v>
      </c>
      <c r="I79" s="3" t="s">
        <v>244</v>
      </c>
      <c r="J79" s="3" t="s">
        <v>245</v>
      </c>
      <c r="K79" s="3"/>
      <c r="L79" s="3"/>
      <c r="M79" s="3"/>
      <c r="N79" s="3"/>
      <c r="O79" s="3"/>
      <c r="P79" s="3"/>
      <c r="Q79" s="3"/>
      <c r="R79" s="3"/>
    </row>
    <row r="80" spans="1:18" ht="16.5" x14ac:dyDescent="0.2">
      <c r="A80" s="3">
        <v>130271</v>
      </c>
      <c r="B80" s="3" t="str">
        <f t="shared" si="1"/>
        <v>河北唐山芦台经济开发区</v>
      </c>
      <c r="C80" s="3" t="str">
        <f>IF(COUNTIF(B$4:B80,"="&amp;B80)&gt;1,B80&amp;"+",B80)</f>
        <v>河北唐山芦台经济开发区</v>
      </c>
      <c r="D80" s="3" t="s">
        <v>246</v>
      </c>
      <c r="E80" s="3"/>
      <c r="F80" s="3"/>
      <c r="G80" s="3">
        <v>4</v>
      </c>
      <c r="H80" s="3">
        <v>130200</v>
      </c>
      <c r="I80" s="3" t="s">
        <v>247</v>
      </c>
      <c r="J80" s="3" t="s">
        <v>248</v>
      </c>
      <c r="K80" s="3"/>
      <c r="L80" s="3"/>
      <c r="M80" s="3"/>
      <c r="N80" s="3"/>
      <c r="O80" s="3"/>
      <c r="P80" s="3"/>
      <c r="Q80" s="3"/>
      <c r="R80" s="3"/>
    </row>
    <row r="81" spans="1:18" ht="16.5" x14ac:dyDescent="0.2">
      <c r="A81" s="3">
        <v>130272</v>
      </c>
      <c r="B81" s="3" t="str">
        <f t="shared" si="1"/>
        <v>唐山市汉沽管理区</v>
      </c>
      <c r="C81" s="3" t="str">
        <f>IF(COUNTIF(B$4:B81,"="&amp;B81)&gt;1,B81&amp;"+",B81)</f>
        <v>唐山市汉沽管理区</v>
      </c>
      <c r="D81" s="3" t="s">
        <v>249</v>
      </c>
      <c r="E81" s="3"/>
      <c r="F81" s="3"/>
      <c r="G81" s="3">
        <v>4</v>
      </c>
      <c r="H81" s="3">
        <v>130200</v>
      </c>
      <c r="I81" s="3" t="s">
        <v>250</v>
      </c>
      <c r="J81" s="3" t="s">
        <v>251</v>
      </c>
      <c r="K81" s="3"/>
      <c r="L81" s="3"/>
      <c r="M81" s="3"/>
      <c r="N81" s="3"/>
      <c r="O81" s="3"/>
      <c r="P81" s="3"/>
      <c r="Q81" s="3"/>
      <c r="R81" s="3"/>
    </row>
    <row r="82" spans="1:18" ht="16.5" x14ac:dyDescent="0.2">
      <c r="A82" s="3">
        <v>130273</v>
      </c>
      <c r="B82" s="3" t="str">
        <f t="shared" si="1"/>
        <v>唐山高新技术产业开发区</v>
      </c>
      <c r="C82" s="3" t="str">
        <f>IF(COUNTIF(B$4:B82,"="&amp;B82)&gt;1,B82&amp;"+",B82)</f>
        <v>唐山高新技术产业开发区</v>
      </c>
      <c r="D82" s="3" t="s">
        <v>252</v>
      </c>
      <c r="E82" s="3"/>
      <c r="F82" s="3"/>
      <c r="G82" s="3">
        <v>4</v>
      </c>
      <c r="H82" s="3">
        <v>130200</v>
      </c>
      <c r="I82" s="3" t="s">
        <v>253</v>
      </c>
      <c r="J82" s="3" t="s">
        <v>254</v>
      </c>
      <c r="K82" s="3"/>
      <c r="L82" s="3"/>
      <c r="M82" s="3"/>
      <c r="N82" s="3"/>
      <c r="O82" s="3"/>
      <c r="P82" s="3"/>
      <c r="Q82" s="3"/>
      <c r="R82" s="3"/>
    </row>
    <row r="83" spans="1:18" ht="16.5" x14ac:dyDescent="0.2">
      <c r="A83" s="3">
        <v>130274</v>
      </c>
      <c r="B83" s="3" t="str">
        <f t="shared" si="1"/>
        <v>河北唐山海港经济开发区</v>
      </c>
      <c r="C83" s="3" t="str">
        <f>IF(COUNTIF(B$4:B83,"="&amp;B83)&gt;1,B83&amp;"+",B83)</f>
        <v>河北唐山海港经济开发区</v>
      </c>
      <c r="D83" s="3" t="s">
        <v>255</v>
      </c>
      <c r="E83" s="3"/>
      <c r="F83" s="3"/>
      <c r="G83" s="3">
        <v>4</v>
      </c>
      <c r="H83" s="3">
        <v>130200</v>
      </c>
      <c r="I83" s="3" t="s">
        <v>256</v>
      </c>
      <c r="J83" s="3" t="s">
        <v>257</v>
      </c>
      <c r="K83" s="3"/>
      <c r="L83" s="3"/>
      <c r="M83" s="3"/>
      <c r="N83" s="3"/>
      <c r="O83" s="3"/>
      <c r="P83" s="3"/>
      <c r="Q83" s="3"/>
      <c r="R83" s="3"/>
    </row>
    <row r="84" spans="1:18" ht="16.5" x14ac:dyDescent="0.2">
      <c r="A84" s="3">
        <v>130281</v>
      </c>
      <c r="B84" s="3" t="str">
        <f t="shared" si="1"/>
        <v>遵化市</v>
      </c>
      <c r="C84" s="3" t="str">
        <f>IF(COUNTIF(B$4:B84,"="&amp;B84)&gt;1,B84&amp;"+",B84)</f>
        <v>遵化市</v>
      </c>
      <c r="D84" s="3" t="s">
        <v>258</v>
      </c>
      <c r="E84" s="3"/>
      <c r="F84" s="3"/>
      <c r="G84" s="3">
        <v>4</v>
      </c>
      <c r="H84" s="3">
        <v>130200</v>
      </c>
      <c r="I84" s="3" t="s">
        <v>259</v>
      </c>
      <c r="J84" s="3" t="s">
        <v>260</v>
      </c>
      <c r="K84" s="3"/>
      <c r="L84" s="3"/>
      <c r="M84" s="3"/>
      <c r="N84" s="3"/>
      <c r="O84" s="3"/>
      <c r="P84" s="3"/>
      <c r="Q84" s="3"/>
      <c r="R84" s="3"/>
    </row>
    <row r="85" spans="1:18" ht="16.5" x14ac:dyDescent="0.2">
      <c r="A85" s="3">
        <v>130283</v>
      </c>
      <c r="B85" s="3" t="str">
        <f t="shared" si="1"/>
        <v>迁安市</v>
      </c>
      <c r="C85" s="3" t="str">
        <f>IF(COUNTIF(B$4:B85,"="&amp;B85)&gt;1,B85&amp;"+",B85)</f>
        <v>迁安市</v>
      </c>
      <c r="D85" s="3" t="s">
        <v>261</v>
      </c>
      <c r="E85" s="3"/>
      <c r="F85" s="3"/>
      <c r="G85" s="3">
        <v>4</v>
      </c>
      <c r="H85" s="3">
        <v>130200</v>
      </c>
      <c r="I85" s="3" t="s">
        <v>262</v>
      </c>
      <c r="J85" s="3" t="s">
        <v>263</v>
      </c>
      <c r="K85" s="3"/>
      <c r="L85" s="3"/>
      <c r="M85" s="3"/>
      <c r="N85" s="3"/>
      <c r="O85" s="3"/>
      <c r="P85" s="3"/>
      <c r="Q85" s="3"/>
      <c r="R85" s="3"/>
    </row>
    <row r="86" spans="1:18" ht="16.5" x14ac:dyDescent="0.2">
      <c r="A86" s="3">
        <v>130284</v>
      </c>
      <c r="B86" s="3" t="str">
        <f t="shared" si="1"/>
        <v>滦州市</v>
      </c>
      <c r="C86" s="3" t="str">
        <f>IF(COUNTIF(B$4:B86,"="&amp;B86)&gt;1,B86&amp;"+",B86)</f>
        <v>滦州市</v>
      </c>
      <c r="D86" s="3" t="s">
        <v>264</v>
      </c>
      <c r="E86" s="3"/>
      <c r="F86" s="3"/>
      <c r="G86" s="3">
        <v>4</v>
      </c>
      <c r="H86" s="3">
        <v>130200</v>
      </c>
      <c r="I86" s="3" t="s">
        <v>265</v>
      </c>
      <c r="J86" s="3" t="s">
        <v>266</v>
      </c>
      <c r="K86" s="3"/>
      <c r="L86" s="3"/>
      <c r="M86" s="3"/>
      <c r="N86" s="3"/>
      <c r="O86" s="3"/>
      <c r="P86" s="3"/>
      <c r="Q86" s="3"/>
      <c r="R86" s="3"/>
    </row>
    <row r="87" spans="1:18" ht="16.5" x14ac:dyDescent="0.2">
      <c r="A87" s="3">
        <v>130300</v>
      </c>
      <c r="B87" s="3" t="str">
        <f t="shared" si="1"/>
        <v>秦皇岛市</v>
      </c>
      <c r="C87" s="3" t="str">
        <f>IF(COUNTIF(B$4:B87,"="&amp;B87)&gt;1,B87&amp;"+",B87)</f>
        <v>秦皇岛市</v>
      </c>
      <c r="D87" s="3" t="s">
        <v>267</v>
      </c>
      <c r="E87" s="3"/>
      <c r="F87" s="3"/>
      <c r="G87" s="3">
        <v>3</v>
      </c>
      <c r="H87" s="3">
        <v>130000</v>
      </c>
      <c r="I87" s="3" t="s">
        <v>268</v>
      </c>
      <c r="J87" s="3" t="s">
        <v>269</v>
      </c>
      <c r="K87" s="3"/>
      <c r="L87" s="3"/>
      <c r="M87" s="3"/>
      <c r="N87" s="3"/>
      <c r="O87" s="3"/>
      <c r="P87" s="3"/>
      <c r="Q87" s="3"/>
      <c r="R87" s="3"/>
    </row>
    <row r="88" spans="1:18" ht="16.5" x14ac:dyDescent="0.2">
      <c r="A88" s="3">
        <v>130301</v>
      </c>
      <c r="B88" s="3" t="str">
        <f t="shared" si="1"/>
        <v>河北省-秦皇岛市-市辖区</v>
      </c>
      <c r="C88" s="3" t="str">
        <f>IF(COUNTIF(B$4:B88,"="&amp;B88)&gt;1,B88&amp;"+",B88)</f>
        <v>河北省-秦皇岛市-市辖区</v>
      </c>
      <c r="D88" s="3" t="s">
        <v>24</v>
      </c>
      <c r="E88" s="3"/>
      <c r="F88" s="3"/>
      <c r="G88" s="3">
        <v>4</v>
      </c>
      <c r="H88" s="3">
        <v>130300</v>
      </c>
      <c r="I88" s="3" t="s">
        <v>270</v>
      </c>
      <c r="J88" s="3" t="s">
        <v>271</v>
      </c>
      <c r="K88" s="3"/>
      <c r="L88" s="3"/>
      <c r="M88" s="3"/>
      <c r="N88" s="3"/>
      <c r="O88" s="3"/>
      <c r="P88" s="3"/>
      <c r="Q88" s="3"/>
      <c r="R88" s="3"/>
    </row>
    <row r="89" spans="1:18" ht="16.5" x14ac:dyDescent="0.2">
      <c r="A89" s="3">
        <v>130302</v>
      </c>
      <c r="B89" s="3" t="str">
        <f t="shared" si="1"/>
        <v>海港区</v>
      </c>
      <c r="C89" s="3" t="str">
        <f>IF(COUNTIF(B$4:B89,"="&amp;B89)&gt;1,B89&amp;"+",B89)</f>
        <v>海港区</v>
      </c>
      <c r="D89" s="3" t="s">
        <v>272</v>
      </c>
      <c r="E89" s="3"/>
      <c r="F89" s="3"/>
      <c r="G89" s="3">
        <v>4</v>
      </c>
      <c r="H89" s="3">
        <v>130300</v>
      </c>
      <c r="I89" s="3" t="s">
        <v>273</v>
      </c>
      <c r="J89" s="3" t="s">
        <v>274</v>
      </c>
      <c r="K89" s="3"/>
      <c r="L89" s="3"/>
      <c r="M89" s="3"/>
      <c r="N89" s="3"/>
      <c r="O89" s="3"/>
      <c r="P89" s="3"/>
      <c r="Q89" s="3"/>
      <c r="R89" s="3"/>
    </row>
    <row r="90" spans="1:18" ht="16.5" x14ac:dyDescent="0.2">
      <c r="A90" s="3">
        <v>130303</v>
      </c>
      <c r="B90" s="3" t="str">
        <f t="shared" si="1"/>
        <v>山海关区</v>
      </c>
      <c r="C90" s="3" t="str">
        <f>IF(COUNTIF(B$4:B90,"="&amp;B90)&gt;1,B90&amp;"+",B90)</f>
        <v>山海关区</v>
      </c>
      <c r="D90" s="3" t="s">
        <v>275</v>
      </c>
      <c r="E90" s="3"/>
      <c r="F90" s="3"/>
      <c r="G90" s="3">
        <v>4</v>
      </c>
      <c r="H90" s="3">
        <v>130300</v>
      </c>
      <c r="I90" s="3" t="s">
        <v>276</v>
      </c>
      <c r="J90" s="3" t="s">
        <v>277</v>
      </c>
      <c r="K90" s="3"/>
      <c r="L90" s="3"/>
      <c r="M90" s="3"/>
      <c r="N90" s="3"/>
      <c r="O90" s="3"/>
      <c r="P90" s="3"/>
      <c r="Q90" s="3"/>
      <c r="R90" s="3"/>
    </row>
    <row r="91" spans="1:18" ht="16.5" x14ac:dyDescent="0.2">
      <c r="A91" s="3">
        <v>130304</v>
      </c>
      <c r="B91" s="3" t="str">
        <f t="shared" si="1"/>
        <v>北戴河区</v>
      </c>
      <c r="C91" s="3" t="str">
        <f>IF(COUNTIF(B$4:B91,"="&amp;B91)&gt;1,B91&amp;"+",B91)</f>
        <v>北戴河区</v>
      </c>
      <c r="D91" s="3" t="s">
        <v>278</v>
      </c>
      <c r="E91" s="3"/>
      <c r="F91" s="3"/>
      <c r="G91" s="3">
        <v>4</v>
      </c>
      <c r="H91" s="3">
        <v>130300</v>
      </c>
      <c r="I91" s="3" t="s">
        <v>279</v>
      </c>
      <c r="J91" s="3" t="s">
        <v>280</v>
      </c>
      <c r="K91" s="3"/>
      <c r="L91" s="3"/>
      <c r="M91" s="3"/>
      <c r="N91" s="3"/>
      <c r="O91" s="3"/>
      <c r="P91" s="3"/>
      <c r="Q91" s="3"/>
      <c r="R91" s="3"/>
    </row>
    <row r="92" spans="1:18" ht="16.5" x14ac:dyDescent="0.2">
      <c r="A92" s="3">
        <v>130306</v>
      </c>
      <c r="B92" s="3" t="str">
        <f t="shared" si="1"/>
        <v>抚宁区</v>
      </c>
      <c r="C92" s="3" t="str">
        <f>IF(COUNTIF(B$4:B92,"="&amp;B92)&gt;1,B92&amp;"+",B92)</f>
        <v>抚宁区</v>
      </c>
      <c r="D92" s="3" t="s">
        <v>281</v>
      </c>
      <c r="E92" s="3"/>
      <c r="F92" s="3"/>
      <c r="G92" s="3">
        <v>4</v>
      </c>
      <c r="H92" s="3">
        <v>130300</v>
      </c>
      <c r="I92" s="3" t="s">
        <v>282</v>
      </c>
      <c r="J92" s="3" t="s">
        <v>283</v>
      </c>
      <c r="K92" s="3"/>
      <c r="L92" s="3"/>
      <c r="M92" s="3"/>
      <c r="N92" s="3"/>
      <c r="O92" s="3"/>
      <c r="P92" s="3"/>
      <c r="Q92" s="3"/>
      <c r="R92" s="3"/>
    </row>
    <row r="93" spans="1:18" ht="16.5" x14ac:dyDescent="0.2">
      <c r="A93" s="3">
        <v>130321</v>
      </c>
      <c r="B93" s="3" t="str">
        <f t="shared" si="1"/>
        <v>青龙满族自治县</v>
      </c>
      <c r="C93" s="3" t="str">
        <f>IF(COUNTIF(B$4:B93,"="&amp;B93)&gt;1,B93&amp;"+",B93)</f>
        <v>青龙满族自治县</v>
      </c>
      <c r="D93" s="3" t="s">
        <v>284</v>
      </c>
      <c r="E93" s="3"/>
      <c r="F93" s="3"/>
      <c r="G93" s="3">
        <v>4</v>
      </c>
      <c r="H93" s="3">
        <v>130300</v>
      </c>
      <c r="I93" s="3" t="s">
        <v>285</v>
      </c>
      <c r="J93" s="3" t="s">
        <v>286</v>
      </c>
      <c r="K93" s="3"/>
      <c r="L93" s="3"/>
      <c r="M93" s="3"/>
      <c r="N93" s="3"/>
      <c r="O93" s="3"/>
      <c r="P93" s="3"/>
      <c r="Q93" s="3"/>
      <c r="R93" s="3"/>
    </row>
    <row r="94" spans="1:18" ht="16.5" x14ac:dyDescent="0.2">
      <c r="A94" s="3">
        <v>130322</v>
      </c>
      <c r="B94" s="3" t="str">
        <f t="shared" si="1"/>
        <v>昌黎县</v>
      </c>
      <c r="C94" s="3" t="str">
        <f>IF(COUNTIF(B$4:B94,"="&amp;B94)&gt;1,B94&amp;"+",B94)</f>
        <v>昌黎县</v>
      </c>
      <c r="D94" s="3" t="s">
        <v>287</v>
      </c>
      <c r="E94" s="3"/>
      <c r="F94" s="3"/>
      <c r="G94" s="3">
        <v>4</v>
      </c>
      <c r="H94" s="3">
        <v>130300</v>
      </c>
      <c r="I94" s="3" t="s">
        <v>288</v>
      </c>
      <c r="J94" s="3" t="s">
        <v>289</v>
      </c>
      <c r="K94" s="3"/>
      <c r="L94" s="3"/>
      <c r="M94" s="3"/>
      <c r="N94" s="3"/>
      <c r="O94" s="3"/>
      <c r="P94" s="3"/>
      <c r="Q94" s="3"/>
      <c r="R94" s="3"/>
    </row>
    <row r="95" spans="1:18" ht="16.5" x14ac:dyDescent="0.2">
      <c r="A95" s="3">
        <v>130324</v>
      </c>
      <c r="B95" s="3" t="str">
        <f t="shared" si="1"/>
        <v>卢龙县</v>
      </c>
      <c r="C95" s="3" t="str">
        <f>IF(COUNTIF(B$4:B95,"="&amp;B95)&gt;1,B95&amp;"+",B95)</f>
        <v>卢龙县</v>
      </c>
      <c r="D95" s="3" t="s">
        <v>290</v>
      </c>
      <c r="E95" s="3"/>
      <c r="F95" s="3"/>
      <c r="G95" s="3">
        <v>4</v>
      </c>
      <c r="H95" s="3">
        <v>130300</v>
      </c>
      <c r="I95" s="3" t="s">
        <v>291</v>
      </c>
      <c r="J95" s="3" t="s">
        <v>292</v>
      </c>
      <c r="K95" s="3"/>
      <c r="L95" s="3"/>
      <c r="M95" s="3"/>
      <c r="N95" s="3"/>
      <c r="O95" s="3"/>
      <c r="P95" s="3"/>
      <c r="Q95" s="3"/>
      <c r="R95" s="3"/>
    </row>
    <row r="96" spans="1:18" ht="16.5" x14ac:dyDescent="0.2">
      <c r="A96" s="3">
        <v>130371</v>
      </c>
      <c r="B96" s="3" t="str">
        <f t="shared" si="1"/>
        <v>秦皇岛市经济技术开发区</v>
      </c>
      <c r="C96" s="3" t="str">
        <f>IF(COUNTIF(B$4:B96,"="&amp;B96)&gt;1,B96&amp;"+",B96)</f>
        <v>秦皇岛市经济技术开发区</v>
      </c>
      <c r="D96" s="3" t="s">
        <v>293</v>
      </c>
      <c r="E96" s="3"/>
      <c r="F96" s="3"/>
      <c r="G96" s="3">
        <v>4</v>
      </c>
      <c r="H96" s="3">
        <v>130300</v>
      </c>
      <c r="I96" s="3" t="s">
        <v>294</v>
      </c>
      <c r="J96" s="3" t="s">
        <v>295</v>
      </c>
      <c r="K96" s="3"/>
      <c r="L96" s="3"/>
      <c r="M96" s="3"/>
      <c r="N96" s="3"/>
      <c r="O96" s="3"/>
      <c r="P96" s="3"/>
      <c r="Q96" s="3"/>
      <c r="R96" s="3"/>
    </row>
    <row r="97" spans="1:18" ht="16.5" x14ac:dyDescent="0.2">
      <c r="A97" s="3">
        <v>130372</v>
      </c>
      <c r="B97" s="3" t="str">
        <f t="shared" si="1"/>
        <v>北戴河新区</v>
      </c>
      <c r="C97" s="3" t="str">
        <f>IF(COUNTIF(B$4:B97,"="&amp;B97)&gt;1,B97&amp;"+",B97)</f>
        <v>北戴河新区</v>
      </c>
      <c r="D97" s="3" t="s">
        <v>296</v>
      </c>
      <c r="E97" s="3"/>
      <c r="F97" s="3"/>
      <c r="G97" s="3">
        <v>4</v>
      </c>
      <c r="H97" s="3">
        <v>130300</v>
      </c>
      <c r="I97" s="3" t="s">
        <v>297</v>
      </c>
      <c r="J97" s="3" t="s">
        <v>298</v>
      </c>
      <c r="K97" s="3"/>
      <c r="L97" s="3"/>
      <c r="M97" s="3"/>
      <c r="N97" s="3"/>
      <c r="O97" s="3"/>
      <c r="P97" s="3"/>
      <c r="Q97" s="3"/>
      <c r="R97" s="3"/>
    </row>
    <row r="98" spans="1:18" ht="16.5" x14ac:dyDescent="0.2">
      <c r="A98" s="3">
        <v>130400</v>
      </c>
      <c r="B98" s="3" t="str">
        <f t="shared" si="1"/>
        <v>邯郸市</v>
      </c>
      <c r="C98" s="3" t="str">
        <f>IF(COUNTIF(B$4:B98,"="&amp;B98)&gt;1,B98&amp;"+",B98)</f>
        <v>邯郸市</v>
      </c>
      <c r="D98" s="3" t="s">
        <v>299</v>
      </c>
      <c r="E98" s="3"/>
      <c r="F98" s="3"/>
      <c r="G98" s="3">
        <v>3</v>
      </c>
      <c r="H98" s="3">
        <v>130000</v>
      </c>
      <c r="I98" s="3" t="s">
        <v>300</v>
      </c>
      <c r="J98" s="3" t="s">
        <v>301</v>
      </c>
      <c r="K98" s="3"/>
      <c r="L98" s="3"/>
      <c r="M98" s="3"/>
      <c r="N98" s="3"/>
      <c r="O98" s="3"/>
      <c r="P98" s="3"/>
      <c r="Q98" s="3"/>
      <c r="R98" s="3"/>
    </row>
    <row r="99" spans="1:18" ht="16.5" x14ac:dyDescent="0.2">
      <c r="A99" s="3">
        <v>130401</v>
      </c>
      <c r="B99" s="3" t="str">
        <f t="shared" si="1"/>
        <v>河北省-邯郸市-市辖区</v>
      </c>
      <c r="C99" s="3" t="str">
        <f>IF(COUNTIF(B$4:B99,"="&amp;B99)&gt;1,B99&amp;"+",B99)</f>
        <v>河北省-邯郸市-市辖区</v>
      </c>
      <c r="D99" s="3" t="s">
        <v>24</v>
      </c>
      <c r="E99" s="3"/>
      <c r="F99" s="3"/>
      <c r="G99" s="3">
        <v>4</v>
      </c>
      <c r="H99" s="3">
        <v>130400</v>
      </c>
      <c r="I99" s="3" t="s">
        <v>302</v>
      </c>
      <c r="J99" s="3" t="s">
        <v>303</v>
      </c>
      <c r="K99" s="3"/>
      <c r="L99" s="3"/>
      <c r="M99" s="3"/>
      <c r="N99" s="3"/>
      <c r="O99" s="3"/>
      <c r="P99" s="3"/>
      <c r="Q99" s="3"/>
      <c r="R99" s="3"/>
    </row>
    <row r="100" spans="1:18" ht="16.5" x14ac:dyDescent="0.2">
      <c r="A100" s="3">
        <v>130402</v>
      </c>
      <c r="B100" s="3" t="str">
        <f t="shared" si="1"/>
        <v>邯山区</v>
      </c>
      <c r="C100" s="3" t="str">
        <f>IF(COUNTIF(B$4:B100,"="&amp;B100)&gt;1,B100&amp;"+",B100)</f>
        <v>邯山区</v>
      </c>
      <c r="D100" s="3" t="s">
        <v>304</v>
      </c>
      <c r="E100" s="3"/>
      <c r="F100" s="3"/>
      <c r="G100" s="3">
        <v>4</v>
      </c>
      <c r="H100" s="3">
        <v>130400</v>
      </c>
      <c r="I100" s="3" t="s">
        <v>305</v>
      </c>
      <c r="J100" s="3" t="s">
        <v>306</v>
      </c>
      <c r="K100" s="3"/>
      <c r="L100" s="3"/>
      <c r="M100" s="3"/>
      <c r="N100" s="3"/>
      <c r="O100" s="3"/>
      <c r="P100" s="3"/>
      <c r="Q100" s="3"/>
      <c r="R100" s="3"/>
    </row>
    <row r="101" spans="1:18" ht="16.5" x14ac:dyDescent="0.2">
      <c r="A101" s="3">
        <v>130403</v>
      </c>
      <c r="B101" s="3" t="str">
        <f t="shared" si="1"/>
        <v>丛台区</v>
      </c>
      <c r="C101" s="3" t="str">
        <f>IF(COUNTIF(B$4:B101,"="&amp;B101)&gt;1,B101&amp;"+",B101)</f>
        <v>丛台区</v>
      </c>
      <c r="D101" s="3" t="s">
        <v>307</v>
      </c>
      <c r="E101" s="3"/>
      <c r="F101" s="3"/>
      <c r="G101" s="3">
        <v>4</v>
      </c>
      <c r="H101" s="3">
        <v>130400</v>
      </c>
      <c r="I101" s="3" t="s">
        <v>308</v>
      </c>
      <c r="J101" s="3" t="s">
        <v>309</v>
      </c>
      <c r="K101" s="3"/>
      <c r="L101" s="3"/>
      <c r="M101" s="3"/>
      <c r="N101" s="3"/>
      <c r="O101" s="3"/>
      <c r="P101" s="3"/>
      <c r="Q101" s="3"/>
      <c r="R101" s="3"/>
    </row>
    <row r="102" spans="1:18" ht="16.5" x14ac:dyDescent="0.2">
      <c r="A102" s="3">
        <v>130404</v>
      </c>
      <c r="B102" s="3" t="str">
        <f t="shared" si="1"/>
        <v>复兴区</v>
      </c>
      <c r="C102" s="3" t="str">
        <f>IF(COUNTIF(B$4:B102,"="&amp;B102)&gt;1,B102&amp;"+",B102)</f>
        <v>复兴区</v>
      </c>
      <c r="D102" s="3" t="s">
        <v>310</v>
      </c>
      <c r="E102" s="3"/>
      <c r="F102" s="3"/>
      <c r="G102" s="3">
        <v>4</v>
      </c>
      <c r="H102" s="3">
        <v>130400</v>
      </c>
      <c r="I102" s="3" t="s">
        <v>311</v>
      </c>
      <c r="J102" s="3" t="s">
        <v>312</v>
      </c>
      <c r="K102" s="3"/>
      <c r="L102" s="3"/>
      <c r="M102" s="3"/>
      <c r="N102" s="3"/>
      <c r="O102" s="3"/>
      <c r="P102" s="3"/>
      <c r="Q102" s="3"/>
      <c r="R102" s="3"/>
    </row>
    <row r="103" spans="1:18" ht="16.5" x14ac:dyDescent="0.2">
      <c r="A103" s="3">
        <v>130406</v>
      </c>
      <c r="B103" s="3" t="str">
        <f t="shared" si="1"/>
        <v>峰峰矿区</v>
      </c>
      <c r="C103" s="3" t="str">
        <f>IF(COUNTIF(B$4:B103,"="&amp;B103)&gt;1,B103&amp;"+",B103)</f>
        <v>峰峰矿区</v>
      </c>
      <c r="D103" s="3" t="s">
        <v>313</v>
      </c>
      <c r="E103" s="3"/>
      <c r="F103" s="3"/>
      <c r="G103" s="3">
        <v>4</v>
      </c>
      <c r="H103" s="3">
        <v>130400</v>
      </c>
      <c r="I103" s="3" t="s">
        <v>314</v>
      </c>
      <c r="J103" s="3" t="s">
        <v>315</v>
      </c>
      <c r="K103" s="3"/>
      <c r="L103" s="3"/>
      <c r="M103" s="3"/>
      <c r="N103" s="3"/>
      <c r="O103" s="3"/>
      <c r="P103" s="3"/>
      <c r="Q103" s="3"/>
      <c r="R103" s="3"/>
    </row>
    <row r="104" spans="1:18" ht="16.5" x14ac:dyDescent="0.2">
      <c r="A104" s="3">
        <v>130407</v>
      </c>
      <c r="B104" s="3" t="str">
        <f t="shared" si="1"/>
        <v>肥乡区</v>
      </c>
      <c r="C104" s="3" t="str">
        <f>IF(COUNTIF(B$4:B104,"="&amp;B104)&gt;1,B104&amp;"+",B104)</f>
        <v>肥乡区</v>
      </c>
      <c r="D104" s="3" t="s">
        <v>316</v>
      </c>
      <c r="E104" s="3"/>
      <c r="F104" s="3"/>
      <c r="G104" s="3">
        <v>4</v>
      </c>
      <c r="H104" s="3">
        <v>130400</v>
      </c>
      <c r="I104" s="3" t="s">
        <v>317</v>
      </c>
      <c r="J104" s="3" t="s">
        <v>318</v>
      </c>
      <c r="K104" s="3"/>
      <c r="L104" s="3"/>
      <c r="M104" s="3"/>
      <c r="N104" s="3"/>
      <c r="O104" s="3"/>
      <c r="P104" s="3"/>
      <c r="Q104" s="3"/>
      <c r="R104" s="3"/>
    </row>
    <row r="105" spans="1:18" ht="16.5" x14ac:dyDescent="0.2">
      <c r="A105" s="3">
        <v>130408</v>
      </c>
      <c r="B105" s="3" t="str">
        <f t="shared" si="1"/>
        <v>永年区</v>
      </c>
      <c r="C105" s="3" t="str">
        <f>IF(COUNTIF(B$4:B105,"="&amp;B105)&gt;1,B105&amp;"+",B105)</f>
        <v>永年区</v>
      </c>
      <c r="D105" s="3" t="s">
        <v>319</v>
      </c>
      <c r="E105" s="3"/>
      <c r="F105" s="3"/>
      <c r="G105" s="3">
        <v>4</v>
      </c>
      <c r="H105" s="3">
        <v>130400</v>
      </c>
      <c r="I105" s="3" t="s">
        <v>320</v>
      </c>
      <c r="J105" s="3" t="s">
        <v>321</v>
      </c>
      <c r="K105" s="3"/>
      <c r="L105" s="3"/>
      <c r="M105" s="3"/>
      <c r="N105" s="3"/>
      <c r="O105" s="3"/>
      <c r="P105" s="3"/>
      <c r="Q105" s="3"/>
      <c r="R105" s="3"/>
    </row>
    <row r="106" spans="1:18" ht="16.5" x14ac:dyDescent="0.2">
      <c r="A106" s="3">
        <v>130423</v>
      </c>
      <c r="B106" s="3" t="str">
        <f t="shared" si="1"/>
        <v>临漳县</v>
      </c>
      <c r="C106" s="3" t="str">
        <f>IF(COUNTIF(B$4:B106,"="&amp;B106)&gt;1,B106&amp;"+",B106)</f>
        <v>临漳县</v>
      </c>
      <c r="D106" s="3" t="s">
        <v>322</v>
      </c>
      <c r="E106" s="3"/>
      <c r="F106" s="3"/>
      <c r="G106" s="3">
        <v>4</v>
      </c>
      <c r="H106" s="3">
        <v>130400</v>
      </c>
      <c r="I106" s="3" t="s">
        <v>323</v>
      </c>
      <c r="J106" s="3" t="s">
        <v>324</v>
      </c>
      <c r="K106" s="3"/>
      <c r="L106" s="3"/>
      <c r="M106" s="3"/>
      <c r="N106" s="3"/>
      <c r="O106" s="3"/>
      <c r="P106" s="3"/>
      <c r="Q106" s="3"/>
      <c r="R106" s="3"/>
    </row>
    <row r="107" spans="1:18" ht="16.5" x14ac:dyDescent="0.2">
      <c r="A107" s="3">
        <v>130424</v>
      </c>
      <c r="B107" s="3" t="str">
        <f t="shared" si="1"/>
        <v>成安县</v>
      </c>
      <c r="C107" s="3" t="str">
        <f>IF(COUNTIF(B$4:B107,"="&amp;B107)&gt;1,B107&amp;"+",B107)</f>
        <v>成安县</v>
      </c>
      <c r="D107" s="3" t="s">
        <v>325</v>
      </c>
      <c r="E107" s="3"/>
      <c r="F107" s="3"/>
      <c r="G107" s="3">
        <v>4</v>
      </c>
      <c r="H107" s="3">
        <v>130400</v>
      </c>
      <c r="I107" s="3" t="s">
        <v>326</v>
      </c>
      <c r="J107" s="3" t="s">
        <v>327</v>
      </c>
      <c r="K107" s="3"/>
      <c r="L107" s="3"/>
      <c r="M107" s="3"/>
      <c r="N107" s="3"/>
      <c r="O107" s="3"/>
      <c r="P107" s="3"/>
      <c r="Q107" s="3"/>
      <c r="R107" s="3"/>
    </row>
    <row r="108" spans="1:18" ht="16.5" x14ac:dyDescent="0.2">
      <c r="A108" s="3">
        <v>130425</v>
      </c>
      <c r="B108" s="3" t="str">
        <f t="shared" si="1"/>
        <v>大名县</v>
      </c>
      <c r="C108" s="3" t="str">
        <f>IF(COUNTIF(B$4:B108,"="&amp;B108)&gt;1,B108&amp;"+",B108)</f>
        <v>大名县</v>
      </c>
      <c r="D108" s="3" t="s">
        <v>328</v>
      </c>
      <c r="E108" s="3"/>
      <c r="F108" s="3"/>
      <c r="G108" s="3">
        <v>4</v>
      </c>
      <c r="H108" s="3">
        <v>130400</v>
      </c>
      <c r="I108" s="3" t="s">
        <v>329</v>
      </c>
      <c r="J108" s="3" t="s">
        <v>330</v>
      </c>
      <c r="K108" s="3"/>
      <c r="L108" s="3"/>
      <c r="M108" s="3"/>
      <c r="N108" s="3"/>
      <c r="O108" s="3"/>
      <c r="P108" s="3"/>
      <c r="Q108" s="3"/>
      <c r="R108" s="3"/>
    </row>
    <row r="109" spans="1:18" ht="16.5" x14ac:dyDescent="0.2">
      <c r="A109" s="3">
        <v>130426</v>
      </c>
      <c r="B109" s="3" t="str">
        <f t="shared" si="1"/>
        <v>涉县</v>
      </c>
      <c r="C109" s="3" t="str">
        <f>IF(COUNTIF(B$4:B109,"="&amp;B109)&gt;1,B109&amp;"+",B109)</f>
        <v>涉县</v>
      </c>
      <c r="D109" s="3" t="s">
        <v>331</v>
      </c>
      <c r="E109" s="3"/>
      <c r="F109" s="3"/>
      <c r="G109" s="3">
        <v>4</v>
      </c>
      <c r="H109" s="3">
        <v>130400</v>
      </c>
      <c r="I109" s="3" t="s">
        <v>332</v>
      </c>
      <c r="J109" s="3" t="s">
        <v>333</v>
      </c>
      <c r="K109" s="3"/>
      <c r="L109" s="3"/>
      <c r="M109" s="3"/>
      <c r="N109" s="3"/>
      <c r="O109" s="3"/>
      <c r="P109" s="3"/>
      <c r="Q109" s="3"/>
      <c r="R109" s="3"/>
    </row>
    <row r="110" spans="1:18" ht="16.5" x14ac:dyDescent="0.2">
      <c r="A110" s="3">
        <v>130427</v>
      </c>
      <c r="B110" s="3" t="str">
        <f t="shared" si="1"/>
        <v>磁县</v>
      </c>
      <c r="C110" s="3" t="str">
        <f>IF(COUNTIF(B$4:B110,"="&amp;B110)&gt;1,B110&amp;"+",B110)</f>
        <v>磁县</v>
      </c>
      <c r="D110" s="3" t="s">
        <v>334</v>
      </c>
      <c r="E110" s="3"/>
      <c r="F110" s="3"/>
      <c r="G110" s="3">
        <v>4</v>
      </c>
      <c r="H110" s="3">
        <v>130400</v>
      </c>
      <c r="I110" s="3" t="s">
        <v>335</v>
      </c>
      <c r="J110" s="3" t="s">
        <v>336</v>
      </c>
      <c r="K110" s="3"/>
      <c r="L110" s="3"/>
      <c r="M110" s="3"/>
      <c r="N110" s="3"/>
      <c r="O110" s="3"/>
      <c r="P110" s="3"/>
      <c r="Q110" s="3"/>
      <c r="R110" s="3"/>
    </row>
    <row r="111" spans="1:18" ht="16.5" x14ac:dyDescent="0.2">
      <c r="A111" s="3">
        <v>130430</v>
      </c>
      <c r="B111" s="3" t="str">
        <f t="shared" si="1"/>
        <v>邱县</v>
      </c>
      <c r="C111" s="3" t="str">
        <f>IF(COUNTIF(B$4:B111,"="&amp;B111)&gt;1,B111&amp;"+",B111)</f>
        <v>邱县</v>
      </c>
      <c r="D111" s="3" t="s">
        <v>337</v>
      </c>
      <c r="E111" s="3"/>
      <c r="F111" s="3"/>
      <c r="G111" s="3">
        <v>4</v>
      </c>
      <c r="H111" s="3">
        <v>130400</v>
      </c>
      <c r="I111" s="3" t="s">
        <v>338</v>
      </c>
      <c r="J111" s="3" t="s">
        <v>339</v>
      </c>
      <c r="K111" s="3"/>
      <c r="L111" s="3"/>
      <c r="M111" s="3"/>
      <c r="N111" s="3"/>
      <c r="O111" s="3"/>
      <c r="P111" s="3"/>
      <c r="Q111" s="3"/>
      <c r="R111" s="3"/>
    </row>
    <row r="112" spans="1:18" ht="16.5" x14ac:dyDescent="0.2">
      <c r="A112" s="3">
        <v>130431</v>
      </c>
      <c r="B112" s="3" t="str">
        <f t="shared" si="1"/>
        <v>鸡泽县</v>
      </c>
      <c r="C112" s="3" t="str">
        <f>IF(COUNTIF(B$4:B112,"="&amp;B112)&gt;1,B112&amp;"+",B112)</f>
        <v>鸡泽县</v>
      </c>
      <c r="D112" s="3" t="s">
        <v>340</v>
      </c>
      <c r="E112" s="3"/>
      <c r="F112" s="3"/>
      <c r="G112" s="3">
        <v>4</v>
      </c>
      <c r="H112" s="3">
        <v>130400</v>
      </c>
      <c r="I112" s="3" t="s">
        <v>341</v>
      </c>
      <c r="J112" s="3" t="s">
        <v>342</v>
      </c>
      <c r="K112" s="3"/>
      <c r="L112" s="3"/>
      <c r="M112" s="3"/>
      <c r="N112" s="3"/>
      <c r="O112" s="3"/>
      <c r="P112" s="3"/>
      <c r="Q112" s="3"/>
      <c r="R112" s="3"/>
    </row>
    <row r="113" spans="1:18" ht="16.5" x14ac:dyDescent="0.2">
      <c r="A113" s="3">
        <v>130432</v>
      </c>
      <c r="B113" s="3" t="str">
        <f t="shared" si="1"/>
        <v>广平县</v>
      </c>
      <c r="C113" s="3" t="str">
        <f>IF(COUNTIF(B$4:B113,"="&amp;B113)&gt;1,B113&amp;"+",B113)</f>
        <v>广平县</v>
      </c>
      <c r="D113" s="3" t="s">
        <v>343</v>
      </c>
      <c r="E113" s="3"/>
      <c r="F113" s="3"/>
      <c r="G113" s="3">
        <v>4</v>
      </c>
      <c r="H113" s="3">
        <v>130400</v>
      </c>
      <c r="I113" s="3" t="s">
        <v>344</v>
      </c>
      <c r="J113" s="3" t="s">
        <v>345</v>
      </c>
      <c r="K113" s="3"/>
      <c r="L113" s="3"/>
      <c r="M113" s="3"/>
      <c r="N113" s="3"/>
      <c r="O113" s="3"/>
      <c r="P113" s="3"/>
      <c r="Q113" s="3"/>
      <c r="R113" s="3"/>
    </row>
    <row r="114" spans="1:18" ht="16.5" x14ac:dyDescent="0.2">
      <c r="A114" s="3">
        <v>130433</v>
      </c>
      <c r="B114" s="3" t="str">
        <f t="shared" si="1"/>
        <v>馆陶县</v>
      </c>
      <c r="C114" s="3" t="str">
        <f>IF(COUNTIF(B$4:B114,"="&amp;B114)&gt;1,B114&amp;"+",B114)</f>
        <v>馆陶县</v>
      </c>
      <c r="D114" s="3" t="s">
        <v>346</v>
      </c>
      <c r="E114" s="3"/>
      <c r="F114" s="3"/>
      <c r="G114" s="3">
        <v>4</v>
      </c>
      <c r="H114" s="3">
        <v>130400</v>
      </c>
      <c r="I114" s="3" t="s">
        <v>347</v>
      </c>
      <c r="J114" s="3" t="s">
        <v>348</v>
      </c>
      <c r="K114" s="3"/>
      <c r="L114" s="3"/>
      <c r="M114" s="3"/>
      <c r="N114" s="3"/>
      <c r="O114" s="3"/>
      <c r="P114" s="3"/>
      <c r="Q114" s="3"/>
      <c r="R114" s="3"/>
    </row>
    <row r="115" spans="1:18" ht="16.5" x14ac:dyDescent="0.2">
      <c r="A115" s="3">
        <v>130434</v>
      </c>
      <c r="B115" s="3" t="str">
        <f t="shared" si="1"/>
        <v>魏县</v>
      </c>
      <c r="C115" s="3" t="str">
        <f>IF(COUNTIF(B$4:B115,"="&amp;B115)&gt;1,B115&amp;"+",B115)</f>
        <v>魏县</v>
      </c>
      <c r="D115" s="3" t="s">
        <v>349</v>
      </c>
      <c r="E115" s="3"/>
      <c r="F115" s="3"/>
      <c r="G115" s="3">
        <v>4</v>
      </c>
      <c r="H115" s="3">
        <v>130400</v>
      </c>
      <c r="I115" s="3" t="s">
        <v>350</v>
      </c>
      <c r="J115" s="3" t="s">
        <v>351</v>
      </c>
      <c r="K115" s="3"/>
      <c r="L115" s="3"/>
      <c r="M115" s="3"/>
      <c r="N115" s="3"/>
      <c r="O115" s="3"/>
      <c r="P115" s="3"/>
      <c r="Q115" s="3"/>
      <c r="R115" s="3"/>
    </row>
    <row r="116" spans="1:18" ht="16.5" x14ac:dyDescent="0.2">
      <c r="A116" s="3">
        <v>130435</v>
      </c>
      <c r="B116" s="3" t="str">
        <f t="shared" si="1"/>
        <v>曲周县</v>
      </c>
      <c r="C116" s="3" t="str">
        <f>IF(COUNTIF(B$4:B116,"="&amp;B116)&gt;1,B116&amp;"+",B116)</f>
        <v>曲周县</v>
      </c>
      <c r="D116" s="3" t="s">
        <v>352</v>
      </c>
      <c r="E116" s="3"/>
      <c r="F116" s="3"/>
      <c r="G116" s="3">
        <v>4</v>
      </c>
      <c r="H116" s="3">
        <v>130400</v>
      </c>
      <c r="I116" s="3" t="s">
        <v>353</v>
      </c>
      <c r="J116" s="3" t="s">
        <v>354</v>
      </c>
      <c r="K116" s="3"/>
      <c r="L116" s="3"/>
      <c r="M116" s="3"/>
      <c r="N116" s="3"/>
      <c r="O116" s="3"/>
      <c r="P116" s="3"/>
      <c r="Q116" s="3"/>
      <c r="R116" s="3"/>
    </row>
    <row r="117" spans="1:18" ht="16.5" x14ac:dyDescent="0.2">
      <c r="A117" s="3">
        <v>130471</v>
      </c>
      <c r="B117" s="3" t="str">
        <f t="shared" si="1"/>
        <v>邯郸经济技术开发区</v>
      </c>
      <c r="C117" s="3" t="str">
        <f>IF(COUNTIF(B$4:B117,"="&amp;B117)&gt;1,B117&amp;"+",B117)</f>
        <v>邯郸经济技术开发区</v>
      </c>
      <c r="D117" s="3" t="s">
        <v>355</v>
      </c>
      <c r="E117" s="3"/>
      <c r="F117" s="3"/>
      <c r="G117" s="3">
        <v>4</v>
      </c>
      <c r="H117" s="3">
        <v>130400</v>
      </c>
      <c r="I117" s="3" t="s">
        <v>356</v>
      </c>
      <c r="J117" s="3" t="s">
        <v>357</v>
      </c>
      <c r="K117" s="3"/>
      <c r="L117" s="3"/>
      <c r="M117" s="3"/>
      <c r="N117" s="3"/>
      <c r="O117" s="3"/>
      <c r="P117" s="3"/>
      <c r="Q117" s="3"/>
      <c r="R117" s="3"/>
    </row>
    <row r="118" spans="1:18" ht="16.5" x14ac:dyDescent="0.2">
      <c r="A118" s="3">
        <v>130473</v>
      </c>
      <c r="B118" s="3" t="str">
        <f t="shared" si="1"/>
        <v>邯郸冀南新区</v>
      </c>
      <c r="C118" s="3" t="str">
        <f>IF(COUNTIF(B$4:B118,"="&amp;B118)&gt;1,B118&amp;"+",B118)</f>
        <v>邯郸冀南新区</v>
      </c>
      <c r="D118" s="3" t="s">
        <v>358</v>
      </c>
      <c r="E118" s="3"/>
      <c r="F118" s="3"/>
      <c r="G118" s="3">
        <v>4</v>
      </c>
      <c r="H118" s="3">
        <v>130400</v>
      </c>
      <c r="I118" s="3" t="s">
        <v>359</v>
      </c>
      <c r="J118" s="3" t="s">
        <v>360</v>
      </c>
      <c r="K118" s="3"/>
      <c r="L118" s="3"/>
      <c r="M118" s="3"/>
      <c r="N118" s="3"/>
      <c r="O118" s="3"/>
      <c r="P118" s="3"/>
      <c r="Q118" s="3"/>
      <c r="R118" s="3"/>
    </row>
    <row r="119" spans="1:18" ht="16.5" x14ac:dyDescent="0.2">
      <c r="A119" s="3">
        <v>130481</v>
      </c>
      <c r="B119" s="3" t="str">
        <f t="shared" si="1"/>
        <v>武安市</v>
      </c>
      <c r="C119" s="3" t="str">
        <f>IF(COUNTIF(B$4:B119,"="&amp;B119)&gt;1,B119&amp;"+",B119)</f>
        <v>武安市</v>
      </c>
      <c r="D119" s="3" t="s">
        <v>361</v>
      </c>
      <c r="E119" s="3"/>
      <c r="F119" s="3"/>
      <c r="G119" s="3">
        <v>4</v>
      </c>
      <c r="H119" s="3">
        <v>130400</v>
      </c>
      <c r="I119" s="3" t="s">
        <v>362</v>
      </c>
      <c r="J119" s="3" t="s">
        <v>363</v>
      </c>
      <c r="K119" s="3"/>
      <c r="L119" s="3"/>
      <c r="M119" s="3"/>
      <c r="N119" s="3"/>
      <c r="O119" s="3"/>
      <c r="P119" s="3"/>
      <c r="Q119" s="3"/>
      <c r="R119" s="3"/>
    </row>
    <row r="120" spans="1:18" ht="16.5" x14ac:dyDescent="0.2">
      <c r="A120" s="3">
        <v>130500</v>
      </c>
      <c r="B120" s="3" t="str">
        <f t="shared" si="1"/>
        <v>邢台市</v>
      </c>
      <c r="C120" s="3" t="str">
        <f>IF(COUNTIF(B$4:B120,"="&amp;B120)&gt;1,B120&amp;"+",B120)</f>
        <v>邢台市</v>
      </c>
      <c r="D120" s="3" t="s">
        <v>364</v>
      </c>
      <c r="E120" s="3"/>
      <c r="F120" s="3"/>
      <c r="G120" s="3">
        <v>3</v>
      </c>
      <c r="H120" s="3">
        <v>130000</v>
      </c>
      <c r="I120" s="3" t="s">
        <v>365</v>
      </c>
      <c r="J120" s="3" t="s">
        <v>366</v>
      </c>
      <c r="K120" s="3"/>
      <c r="L120" s="3"/>
      <c r="M120" s="3"/>
      <c r="N120" s="3"/>
      <c r="O120" s="3"/>
      <c r="P120" s="3"/>
      <c r="Q120" s="3"/>
      <c r="R120" s="3"/>
    </row>
    <row r="121" spans="1:18" ht="16.5" x14ac:dyDescent="0.2">
      <c r="A121" s="3">
        <v>130501</v>
      </c>
      <c r="B121" s="3" t="str">
        <f t="shared" si="1"/>
        <v>河北省-邢台市-市辖区</v>
      </c>
      <c r="C121" s="3" t="str">
        <f>IF(COUNTIF(B$4:B121,"="&amp;B121)&gt;1,B121&amp;"+",B121)</f>
        <v>河北省-邢台市-市辖区</v>
      </c>
      <c r="D121" s="3" t="s">
        <v>24</v>
      </c>
      <c r="E121" s="3"/>
      <c r="F121" s="3"/>
      <c r="G121" s="3">
        <v>4</v>
      </c>
      <c r="H121" s="3">
        <v>130500</v>
      </c>
      <c r="I121" s="3" t="s">
        <v>367</v>
      </c>
      <c r="J121" s="3" t="s">
        <v>368</v>
      </c>
      <c r="K121" s="3"/>
      <c r="L121" s="3"/>
      <c r="M121" s="3"/>
      <c r="N121" s="3"/>
      <c r="O121" s="3"/>
      <c r="P121" s="3"/>
      <c r="Q121" s="3"/>
      <c r="R121" s="3"/>
    </row>
    <row r="122" spans="1:18" ht="16.5" x14ac:dyDescent="0.2">
      <c r="A122" s="3">
        <v>130502</v>
      </c>
      <c r="B122" s="3" t="str">
        <f t="shared" si="1"/>
        <v>河北省-邢台市-桥东区</v>
      </c>
      <c r="C122" s="3" t="str">
        <f>IF(COUNTIF(B$4:B122,"="&amp;B122)&gt;1,B122&amp;"+",B122)</f>
        <v>河北省-邢台市-桥东区</v>
      </c>
      <c r="D122" s="3" t="s">
        <v>369</v>
      </c>
      <c r="E122" s="3"/>
      <c r="F122" s="3"/>
      <c r="G122" s="3">
        <v>4</v>
      </c>
      <c r="H122" s="3">
        <v>130500</v>
      </c>
      <c r="I122" s="3" t="s">
        <v>370</v>
      </c>
      <c r="J122" s="3" t="s">
        <v>371</v>
      </c>
      <c r="K122" s="3"/>
      <c r="L122" s="3"/>
      <c r="M122" s="3"/>
      <c r="N122" s="3"/>
      <c r="O122" s="3"/>
      <c r="P122" s="3"/>
      <c r="Q122" s="3"/>
      <c r="R122" s="3"/>
    </row>
    <row r="123" spans="1:18" ht="16.5" x14ac:dyDescent="0.2">
      <c r="A123" s="3">
        <v>130503</v>
      </c>
      <c r="B123" s="3" t="str">
        <f t="shared" si="1"/>
        <v>河北省-邢台市-桥西区</v>
      </c>
      <c r="C123" s="3" t="str">
        <f>IF(COUNTIF(B$4:B123,"="&amp;B123)&gt;1,B123&amp;"+",B123)</f>
        <v>河北省-邢台市-桥西区</v>
      </c>
      <c r="D123" s="3" t="s">
        <v>139</v>
      </c>
      <c r="E123" s="3"/>
      <c r="F123" s="3"/>
      <c r="G123" s="3">
        <v>4</v>
      </c>
      <c r="H123" s="3">
        <v>130500</v>
      </c>
      <c r="I123" s="3" t="s">
        <v>372</v>
      </c>
      <c r="J123" s="3" t="s">
        <v>373</v>
      </c>
      <c r="K123" s="3"/>
      <c r="L123" s="3"/>
      <c r="M123" s="3"/>
      <c r="N123" s="3"/>
      <c r="O123" s="3"/>
      <c r="P123" s="3"/>
      <c r="Q123" s="3"/>
      <c r="R123" s="3"/>
    </row>
    <row r="124" spans="1:18" ht="16.5" x14ac:dyDescent="0.2">
      <c r="A124" s="3">
        <v>130521</v>
      </c>
      <c r="B124" s="3" t="str">
        <f t="shared" si="1"/>
        <v>邢台县</v>
      </c>
      <c r="C124" s="3" t="str">
        <f>IF(COUNTIF(B$4:B124,"="&amp;B124)&gt;1,B124&amp;"+",B124)</f>
        <v>邢台县</v>
      </c>
      <c r="D124" s="3" t="s">
        <v>374</v>
      </c>
      <c r="E124" s="3"/>
      <c r="F124" s="3"/>
      <c r="G124" s="3">
        <v>4</v>
      </c>
      <c r="H124" s="3">
        <v>130500</v>
      </c>
      <c r="I124" s="3" t="s">
        <v>375</v>
      </c>
      <c r="J124" s="3" t="s">
        <v>376</v>
      </c>
      <c r="K124" s="3"/>
      <c r="L124" s="3"/>
      <c r="M124" s="3"/>
      <c r="N124" s="3"/>
      <c r="O124" s="3"/>
      <c r="P124" s="3"/>
      <c r="Q124" s="3"/>
      <c r="R124" s="3"/>
    </row>
    <row r="125" spans="1:18" ht="16.5" x14ac:dyDescent="0.2">
      <c r="A125" s="3">
        <v>130522</v>
      </c>
      <c r="B125" s="3" t="str">
        <f t="shared" si="1"/>
        <v>临城县</v>
      </c>
      <c r="C125" s="3" t="str">
        <f>IF(COUNTIF(B$4:B125,"="&amp;B125)&gt;1,B125&amp;"+",B125)</f>
        <v>临城县</v>
      </c>
      <c r="D125" s="3" t="s">
        <v>377</v>
      </c>
      <c r="E125" s="3"/>
      <c r="F125" s="3"/>
      <c r="G125" s="3">
        <v>4</v>
      </c>
      <c r="H125" s="3">
        <v>130500</v>
      </c>
      <c r="I125" s="3" t="s">
        <v>378</v>
      </c>
      <c r="J125" s="3" t="s">
        <v>379</v>
      </c>
      <c r="K125" s="3"/>
      <c r="L125" s="3"/>
      <c r="M125" s="3"/>
      <c r="N125" s="3"/>
      <c r="O125" s="3"/>
      <c r="P125" s="3"/>
      <c r="Q125" s="3"/>
      <c r="R125" s="3"/>
    </row>
    <row r="126" spans="1:18" ht="16.5" x14ac:dyDescent="0.2">
      <c r="A126" s="3">
        <v>130523</v>
      </c>
      <c r="B126" s="3" t="str">
        <f t="shared" si="1"/>
        <v>内丘县</v>
      </c>
      <c r="C126" s="3" t="str">
        <f>IF(COUNTIF(B$4:B126,"="&amp;B126)&gt;1,B126&amp;"+",B126)</f>
        <v>内丘县</v>
      </c>
      <c r="D126" s="3" t="s">
        <v>380</v>
      </c>
      <c r="E126" s="3"/>
      <c r="F126" s="3"/>
      <c r="G126" s="3">
        <v>4</v>
      </c>
      <c r="H126" s="3">
        <v>130500</v>
      </c>
      <c r="I126" s="3" t="s">
        <v>381</v>
      </c>
      <c r="J126" s="3" t="s">
        <v>382</v>
      </c>
      <c r="K126" s="3"/>
      <c r="L126" s="3"/>
      <c r="M126" s="3"/>
      <c r="N126" s="3"/>
      <c r="O126" s="3"/>
      <c r="P126" s="3"/>
      <c r="Q126" s="3"/>
      <c r="R126" s="3"/>
    </row>
    <row r="127" spans="1:18" ht="16.5" x14ac:dyDescent="0.2">
      <c r="A127" s="3">
        <v>130524</v>
      </c>
      <c r="B127" s="3" t="str">
        <f t="shared" si="1"/>
        <v>柏乡县</v>
      </c>
      <c r="C127" s="3" t="str">
        <f>IF(COUNTIF(B$4:B127,"="&amp;B127)&gt;1,B127&amp;"+",B127)</f>
        <v>柏乡县</v>
      </c>
      <c r="D127" s="3" t="s">
        <v>383</v>
      </c>
      <c r="E127" s="3"/>
      <c r="F127" s="3"/>
      <c r="G127" s="3">
        <v>4</v>
      </c>
      <c r="H127" s="3">
        <v>130500</v>
      </c>
      <c r="I127" s="3" t="s">
        <v>384</v>
      </c>
      <c r="J127" s="3" t="s">
        <v>385</v>
      </c>
      <c r="K127" s="3"/>
      <c r="L127" s="3"/>
      <c r="M127" s="3"/>
      <c r="N127" s="3"/>
      <c r="O127" s="3"/>
      <c r="P127" s="3"/>
      <c r="Q127" s="3"/>
      <c r="R127" s="3"/>
    </row>
    <row r="128" spans="1:18" ht="16.5" x14ac:dyDescent="0.2">
      <c r="A128" s="3">
        <v>130525</v>
      </c>
      <c r="B128" s="3" t="str">
        <f t="shared" si="1"/>
        <v>隆尧县</v>
      </c>
      <c r="C128" s="3" t="str">
        <f>IF(COUNTIF(B$4:B128,"="&amp;B128)&gt;1,B128&amp;"+",B128)</f>
        <v>隆尧县</v>
      </c>
      <c r="D128" s="3" t="s">
        <v>386</v>
      </c>
      <c r="E128" s="3"/>
      <c r="F128" s="3"/>
      <c r="G128" s="3">
        <v>4</v>
      </c>
      <c r="H128" s="3">
        <v>130500</v>
      </c>
      <c r="I128" s="3" t="s">
        <v>387</v>
      </c>
      <c r="J128" s="3" t="s">
        <v>388</v>
      </c>
      <c r="K128" s="3"/>
      <c r="L128" s="3"/>
      <c r="M128" s="3"/>
      <c r="N128" s="3"/>
      <c r="O128" s="3"/>
      <c r="P128" s="3"/>
      <c r="Q128" s="3"/>
      <c r="R128" s="3"/>
    </row>
    <row r="129" spans="1:18" ht="16.5" x14ac:dyDescent="0.2">
      <c r="A129" s="3">
        <v>130526</v>
      </c>
      <c r="B129" s="3" t="str">
        <f t="shared" si="1"/>
        <v>任县</v>
      </c>
      <c r="C129" s="3" t="str">
        <f>IF(COUNTIF(B$4:B129,"="&amp;B129)&gt;1,B129&amp;"+",B129)</f>
        <v>任县</v>
      </c>
      <c r="D129" s="3" t="s">
        <v>389</v>
      </c>
      <c r="E129" s="3"/>
      <c r="F129" s="3"/>
      <c r="G129" s="3">
        <v>4</v>
      </c>
      <c r="H129" s="3">
        <v>130500</v>
      </c>
      <c r="I129" s="3" t="s">
        <v>390</v>
      </c>
      <c r="J129" s="3" t="s">
        <v>391</v>
      </c>
      <c r="K129" s="3"/>
      <c r="L129" s="3"/>
      <c r="M129" s="3"/>
      <c r="N129" s="3"/>
      <c r="O129" s="3"/>
      <c r="P129" s="3"/>
      <c r="Q129" s="3"/>
      <c r="R129" s="3"/>
    </row>
    <row r="130" spans="1:18" ht="16.5" x14ac:dyDescent="0.2">
      <c r="A130" s="3">
        <v>130527</v>
      </c>
      <c r="B130" s="3" t="str">
        <f t="shared" si="1"/>
        <v>南和县</v>
      </c>
      <c r="C130" s="3" t="str">
        <f>IF(COUNTIF(B$4:B130,"="&amp;B130)&gt;1,B130&amp;"+",B130)</f>
        <v>南和县</v>
      </c>
      <c r="D130" s="3" t="s">
        <v>392</v>
      </c>
      <c r="E130" s="3"/>
      <c r="F130" s="3"/>
      <c r="G130" s="3">
        <v>4</v>
      </c>
      <c r="H130" s="3">
        <v>130500</v>
      </c>
      <c r="I130" s="3" t="s">
        <v>393</v>
      </c>
      <c r="J130" s="3" t="s">
        <v>394</v>
      </c>
      <c r="K130" s="3"/>
      <c r="L130" s="3"/>
      <c r="M130" s="3"/>
      <c r="N130" s="3"/>
      <c r="O130" s="3"/>
      <c r="P130" s="3"/>
      <c r="Q130" s="3"/>
      <c r="R130" s="3"/>
    </row>
    <row r="131" spans="1:18" ht="16.5" x14ac:dyDescent="0.2">
      <c r="A131" s="3">
        <v>130528</v>
      </c>
      <c r="B131" s="3" t="str">
        <f t="shared" si="1"/>
        <v>宁晋县</v>
      </c>
      <c r="C131" s="3" t="str">
        <f>IF(COUNTIF(B$4:B131,"="&amp;B131)&gt;1,B131&amp;"+",B131)</f>
        <v>宁晋县</v>
      </c>
      <c r="D131" s="3" t="s">
        <v>395</v>
      </c>
      <c r="E131" s="3"/>
      <c r="F131" s="3"/>
      <c r="G131" s="3">
        <v>4</v>
      </c>
      <c r="H131" s="3">
        <v>130500</v>
      </c>
      <c r="I131" s="3" t="s">
        <v>396</v>
      </c>
      <c r="J131" s="3" t="s">
        <v>397</v>
      </c>
      <c r="K131" s="3"/>
      <c r="L131" s="3"/>
      <c r="M131" s="3"/>
      <c r="N131" s="3"/>
      <c r="O131" s="3"/>
      <c r="P131" s="3"/>
      <c r="Q131" s="3"/>
      <c r="R131" s="3"/>
    </row>
    <row r="132" spans="1:18" ht="16.5" x14ac:dyDescent="0.2">
      <c r="A132" s="3">
        <v>130529</v>
      </c>
      <c r="B132" s="3" t="str">
        <f t="shared" ref="B132:B195" si="2">IF(COUNTIF($D$4:$D$3886,"="&amp;D132)&gt;1,LEFT(J132,LEN(J132)-1),D132)</f>
        <v>巨鹿县</v>
      </c>
      <c r="C132" s="3" t="str">
        <f>IF(COUNTIF(B$4:B132,"="&amp;B132)&gt;1,B132&amp;"+",B132)</f>
        <v>巨鹿县</v>
      </c>
      <c r="D132" s="3" t="s">
        <v>398</v>
      </c>
      <c r="E132" s="3"/>
      <c r="F132" s="3"/>
      <c r="G132" s="3">
        <v>4</v>
      </c>
      <c r="H132" s="3">
        <v>130500</v>
      </c>
      <c r="I132" s="3" t="s">
        <v>399</v>
      </c>
      <c r="J132" s="3" t="s">
        <v>400</v>
      </c>
      <c r="K132" s="3"/>
      <c r="L132" s="3"/>
      <c r="M132" s="3"/>
      <c r="N132" s="3"/>
      <c r="O132" s="3"/>
      <c r="P132" s="3"/>
      <c r="Q132" s="3"/>
      <c r="R132" s="3"/>
    </row>
    <row r="133" spans="1:18" ht="16.5" x14ac:dyDescent="0.2">
      <c r="A133" s="3">
        <v>130530</v>
      </c>
      <c r="B133" s="3" t="str">
        <f t="shared" si="2"/>
        <v>新河县</v>
      </c>
      <c r="C133" s="3" t="str">
        <f>IF(COUNTIF(B$4:B133,"="&amp;B133)&gt;1,B133&amp;"+",B133)</f>
        <v>新河县</v>
      </c>
      <c r="D133" s="3" t="s">
        <v>401</v>
      </c>
      <c r="E133" s="3"/>
      <c r="F133" s="3"/>
      <c r="G133" s="3">
        <v>4</v>
      </c>
      <c r="H133" s="3">
        <v>130500</v>
      </c>
      <c r="I133" s="3" t="s">
        <v>402</v>
      </c>
      <c r="J133" s="3" t="s">
        <v>403</v>
      </c>
      <c r="K133" s="3"/>
      <c r="L133" s="3"/>
      <c r="M133" s="3"/>
      <c r="N133" s="3"/>
      <c r="O133" s="3"/>
      <c r="P133" s="3"/>
      <c r="Q133" s="3"/>
      <c r="R133" s="3"/>
    </row>
    <row r="134" spans="1:18" ht="16.5" x14ac:dyDescent="0.2">
      <c r="A134" s="3">
        <v>130531</v>
      </c>
      <c r="B134" s="3" t="str">
        <f t="shared" si="2"/>
        <v>广宗县</v>
      </c>
      <c r="C134" s="3" t="str">
        <f>IF(COUNTIF(B$4:B134,"="&amp;B134)&gt;1,B134&amp;"+",B134)</f>
        <v>广宗县</v>
      </c>
      <c r="D134" s="3" t="s">
        <v>404</v>
      </c>
      <c r="E134" s="3"/>
      <c r="F134" s="3"/>
      <c r="G134" s="3">
        <v>4</v>
      </c>
      <c r="H134" s="3">
        <v>130500</v>
      </c>
      <c r="I134" s="3" t="s">
        <v>405</v>
      </c>
      <c r="J134" s="3" t="s">
        <v>406</v>
      </c>
      <c r="K134" s="3"/>
      <c r="L134" s="3"/>
      <c r="M134" s="3"/>
      <c r="N134" s="3"/>
      <c r="O134" s="3"/>
      <c r="P134" s="3"/>
      <c r="Q134" s="3"/>
      <c r="R134" s="3"/>
    </row>
    <row r="135" spans="1:18" ht="16.5" x14ac:dyDescent="0.2">
      <c r="A135" s="3">
        <v>130532</v>
      </c>
      <c r="B135" s="3" t="str">
        <f t="shared" si="2"/>
        <v>平乡县</v>
      </c>
      <c r="C135" s="3" t="str">
        <f>IF(COUNTIF(B$4:B135,"="&amp;B135)&gt;1,B135&amp;"+",B135)</f>
        <v>平乡县</v>
      </c>
      <c r="D135" s="3" t="s">
        <v>407</v>
      </c>
      <c r="E135" s="3"/>
      <c r="F135" s="3"/>
      <c r="G135" s="3">
        <v>4</v>
      </c>
      <c r="H135" s="3">
        <v>130500</v>
      </c>
      <c r="I135" s="3" t="s">
        <v>408</v>
      </c>
      <c r="J135" s="3" t="s">
        <v>409</v>
      </c>
      <c r="K135" s="3"/>
      <c r="L135" s="3"/>
      <c r="M135" s="3"/>
      <c r="N135" s="3"/>
      <c r="O135" s="3"/>
      <c r="P135" s="3"/>
      <c r="Q135" s="3"/>
      <c r="R135" s="3"/>
    </row>
    <row r="136" spans="1:18" ht="16.5" x14ac:dyDescent="0.2">
      <c r="A136" s="3">
        <v>130533</v>
      </c>
      <c r="B136" s="3" t="str">
        <f t="shared" si="2"/>
        <v>威县</v>
      </c>
      <c r="C136" s="3" t="str">
        <f>IF(COUNTIF(B$4:B136,"="&amp;B136)&gt;1,B136&amp;"+",B136)</f>
        <v>威县</v>
      </c>
      <c r="D136" s="3" t="s">
        <v>410</v>
      </c>
      <c r="E136" s="3"/>
      <c r="F136" s="3"/>
      <c r="G136" s="3">
        <v>4</v>
      </c>
      <c r="H136" s="3">
        <v>130500</v>
      </c>
      <c r="I136" s="3" t="s">
        <v>411</v>
      </c>
      <c r="J136" s="3" t="s">
        <v>412</v>
      </c>
      <c r="K136" s="3"/>
      <c r="L136" s="3"/>
      <c r="M136" s="3"/>
      <c r="N136" s="3"/>
      <c r="O136" s="3"/>
      <c r="P136" s="3"/>
      <c r="Q136" s="3"/>
      <c r="R136" s="3"/>
    </row>
    <row r="137" spans="1:18" ht="16.5" x14ac:dyDescent="0.2">
      <c r="A137" s="3">
        <v>130534</v>
      </c>
      <c r="B137" s="3" t="str">
        <f t="shared" si="2"/>
        <v>清河县</v>
      </c>
      <c r="C137" s="3" t="str">
        <f>IF(COUNTIF(B$4:B137,"="&amp;B137)&gt;1,B137&amp;"+",B137)</f>
        <v>清河县</v>
      </c>
      <c r="D137" s="3" t="s">
        <v>413</v>
      </c>
      <c r="E137" s="3"/>
      <c r="F137" s="3"/>
      <c r="G137" s="3">
        <v>4</v>
      </c>
      <c r="H137" s="3">
        <v>130500</v>
      </c>
      <c r="I137" s="3" t="s">
        <v>414</v>
      </c>
      <c r="J137" s="3" t="s">
        <v>415</v>
      </c>
      <c r="K137" s="3"/>
      <c r="L137" s="3"/>
      <c r="M137" s="3"/>
      <c r="N137" s="3"/>
      <c r="O137" s="3"/>
      <c r="P137" s="3"/>
      <c r="Q137" s="3"/>
      <c r="R137" s="3"/>
    </row>
    <row r="138" spans="1:18" ht="16.5" x14ac:dyDescent="0.2">
      <c r="A138" s="3">
        <v>130535</v>
      </c>
      <c r="B138" s="3" t="str">
        <f t="shared" si="2"/>
        <v>临西县</v>
      </c>
      <c r="C138" s="3" t="str">
        <f>IF(COUNTIF(B$4:B138,"="&amp;B138)&gt;1,B138&amp;"+",B138)</f>
        <v>临西县</v>
      </c>
      <c r="D138" s="3" t="s">
        <v>416</v>
      </c>
      <c r="E138" s="3"/>
      <c r="F138" s="3"/>
      <c r="G138" s="3">
        <v>4</v>
      </c>
      <c r="H138" s="3">
        <v>130500</v>
      </c>
      <c r="I138" s="3" t="s">
        <v>417</v>
      </c>
      <c r="J138" s="3" t="s">
        <v>418</v>
      </c>
      <c r="K138" s="3"/>
      <c r="L138" s="3"/>
      <c r="M138" s="3"/>
      <c r="N138" s="3"/>
      <c r="O138" s="3"/>
      <c r="P138" s="3"/>
      <c r="Q138" s="3"/>
      <c r="R138" s="3"/>
    </row>
    <row r="139" spans="1:18" ht="16.5" x14ac:dyDescent="0.2">
      <c r="A139" s="3">
        <v>130571</v>
      </c>
      <c r="B139" s="3" t="str">
        <f t="shared" si="2"/>
        <v>河北邢台经济开发区</v>
      </c>
      <c r="C139" s="3" t="str">
        <f>IF(COUNTIF(B$4:B139,"="&amp;B139)&gt;1,B139&amp;"+",B139)</f>
        <v>河北邢台经济开发区</v>
      </c>
      <c r="D139" s="3" t="s">
        <v>419</v>
      </c>
      <c r="E139" s="3"/>
      <c r="F139" s="3"/>
      <c r="G139" s="3">
        <v>4</v>
      </c>
      <c r="H139" s="3">
        <v>130500</v>
      </c>
      <c r="I139" s="3" t="s">
        <v>420</v>
      </c>
      <c r="J139" s="3" t="s">
        <v>421</v>
      </c>
      <c r="K139" s="3"/>
      <c r="L139" s="3"/>
      <c r="M139" s="3"/>
      <c r="N139" s="3"/>
      <c r="O139" s="3"/>
      <c r="P139" s="3"/>
      <c r="Q139" s="3"/>
      <c r="R139" s="3"/>
    </row>
    <row r="140" spans="1:18" ht="16.5" x14ac:dyDescent="0.2">
      <c r="A140" s="3">
        <v>130581</v>
      </c>
      <c r="B140" s="3" t="str">
        <f t="shared" si="2"/>
        <v>南宫市</v>
      </c>
      <c r="C140" s="3" t="str">
        <f>IF(COUNTIF(B$4:B140,"="&amp;B140)&gt;1,B140&amp;"+",B140)</f>
        <v>南宫市</v>
      </c>
      <c r="D140" s="3" t="s">
        <v>422</v>
      </c>
      <c r="E140" s="3"/>
      <c r="F140" s="3"/>
      <c r="G140" s="3">
        <v>4</v>
      </c>
      <c r="H140" s="3">
        <v>130500</v>
      </c>
      <c r="I140" s="3" t="s">
        <v>423</v>
      </c>
      <c r="J140" s="3" t="s">
        <v>424</v>
      </c>
      <c r="K140" s="3"/>
      <c r="L140" s="3"/>
      <c r="M140" s="3"/>
      <c r="N140" s="3"/>
      <c r="O140" s="3"/>
      <c r="P140" s="3"/>
      <c r="Q140" s="3"/>
      <c r="R140" s="3"/>
    </row>
    <row r="141" spans="1:18" ht="16.5" x14ac:dyDescent="0.2">
      <c r="A141" s="3">
        <v>130582</v>
      </c>
      <c r="B141" s="3" t="str">
        <f t="shared" si="2"/>
        <v>沙河市</v>
      </c>
      <c r="C141" s="3" t="str">
        <f>IF(COUNTIF(B$4:B141,"="&amp;B141)&gt;1,B141&amp;"+",B141)</f>
        <v>沙河市</v>
      </c>
      <c r="D141" s="3" t="s">
        <v>425</v>
      </c>
      <c r="E141" s="3"/>
      <c r="F141" s="3"/>
      <c r="G141" s="3">
        <v>4</v>
      </c>
      <c r="H141" s="3">
        <v>130500</v>
      </c>
      <c r="I141" s="3" t="s">
        <v>426</v>
      </c>
      <c r="J141" s="3" t="s">
        <v>427</v>
      </c>
      <c r="K141" s="3"/>
      <c r="L141" s="3"/>
      <c r="M141" s="3"/>
      <c r="N141" s="3"/>
      <c r="O141" s="3"/>
      <c r="P141" s="3"/>
      <c r="Q141" s="3"/>
      <c r="R141" s="3"/>
    </row>
    <row r="142" spans="1:18" ht="16.5" x14ac:dyDescent="0.2">
      <c r="A142" s="3">
        <v>130600</v>
      </c>
      <c r="B142" s="3" t="str">
        <f t="shared" si="2"/>
        <v>保定市</v>
      </c>
      <c r="C142" s="3" t="str">
        <f>IF(COUNTIF(B$4:B142,"="&amp;B142)&gt;1,B142&amp;"+",B142)</f>
        <v>保定市</v>
      </c>
      <c r="D142" s="3" t="s">
        <v>428</v>
      </c>
      <c r="E142" s="3"/>
      <c r="F142" s="3"/>
      <c r="G142" s="3">
        <v>3</v>
      </c>
      <c r="H142" s="3">
        <v>130000</v>
      </c>
      <c r="I142" s="3" t="s">
        <v>429</v>
      </c>
      <c r="J142" s="3" t="s">
        <v>430</v>
      </c>
      <c r="K142" s="3"/>
      <c r="L142" s="3"/>
      <c r="M142" s="3"/>
      <c r="N142" s="3"/>
      <c r="O142" s="3"/>
      <c r="P142" s="3"/>
      <c r="Q142" s="3"/>
      <c r="R142" s="3"/>
    </row>
    <row r="143" spans="1:18" ht="16.5" x14ac:dyDescent="0.2">
      <c r="A143" s="3">
        <v>130601</v>
      </c>
      <c r="B143" s="3" t="str">
        <f t="shared" si="2"/>
        <v>河北省-保定市-市辖区</v>
      </c>
      <c r="C143" s="3" t="str">
        <f>IF(COUNTIF(B$4:B143,"="&amp;B143)&gt;1,B143&amp;"+",B143)</f>
        <v>河北省-保定市-市辖区</v>
      </c>
      <c r="D143" s="3" t="s">
        <v>24</v>
      </c>
      <c r="E143" s="3"/>
      <c r="F143" s="3"/>
      <c r="G143" s="3">
        <v>4</v>
      </c>
      <c r="H143" s="3">
        <v>130600</v>
      </c>
      <c r="I143" s="3" t="s">
        <v>431</v>
      </c>
      <c r="J143" s="3" t="s">
        <v>432</v>
      </c>
      <c r="K143" s="3"/>
      <c r="L143" s="3"/>
      <c r="M143" s="3"/>
      <c r="N143" s="3"/>
      <c r="O143" s="3"/>
      <c r="P143" s="3"/>
      <c r="Q143" s="3"/>
      <c r="R143" s="3"/>
    </row>
    <row r="144" spans="1:18" ht="16.5" x14ac:dyDescent="0.2">
      <c r="A144" s="3">
        <v>130602</v>
      </c>
      <c r="B144" s="3" t="str">
        <f t="shared" si="2"/>
        <v>竞秀区</v>
      </c>
      <c r="C144" s="3" t="str">
        <f>IF(COUNTIF(B$4:B144,"="&amp;B144)&gt;1,B144&amp;"+",B144)</f>
        <v>竞秀区</v>
      </c>
      <c r="D144" s="3" t="s">
        <v>433</v>
      </c>
      <c r="E144" s="3"/>
      <c r="F144" s="3"/>
      <c r="G144" s="3">
        <v>4</v>
      </c>
      <c r="H144" s="3">
        <v>130600</v>
      </c>
      <c r="I144" s="3" t="s">
        <v>434</v>
      </c>
      <c r="J144" s="3" t="s">
        <v>435</v>
      </c>
      <c r="K144" s="3"/>
      <c r="L144" s="3"/>
      <c r="M144" s="3"/>
      <c r="N144" s="3"/>
      <c r="O144" s="3"/>
      <c r="P144" s="3"/>
      <c r="Q144" s="3"/>
      <c r="R144" s="3"/>
    </row>
    <row r="145" spans="1:18" ht="16.5" x14ac:dyDescent="0.2">
      <c r="A145" s="3">
        <v>130606</v>
      </c>
      <c r="B145" s="3" t="str">
        <f t="shared" si="2"/>
        <v>莲池区</v>
      </c>
      <c r="C145" s="3" t="str">
        <f>IF(COUNTIF(B$4:B145,"="&amp;B145)&gt;1,B145&amp;"+",B145)</f>
        <v>莲池区</v>
      </c>
      <c r="D145" s="3" t="s">
        <v>436</v>
      </c>
      <c r="E145" s="3"/>
      <c r="F145" s="3"/>
      <c r="G145" s="3">
        <v>4</v>
      </c>
      <c r="H145" s="3">
        <v>130600</v>
      </c>
      <c r="I145" s="3" t="s">
        <v>437</v>
      </c>
      <c r="J145" s="3" t="s">
        <v>438</v>
      </c>
      <c r="K145" s="3"/>
      <c r="L145" s="3"/>
      <c r="M145" s="3"/>
      <c r="N145" s="3"/>
      <c r="O145" s="3"/>
      <c r="P145" s="3"/>
      <c r="Q145" s="3"/>
      <c r="R145" s="3"/>
    </row>
    <row r="146" spans="1:18" ht="16.5" x14ac:dyDescent="0.2">
      <c r="A146" s="3">
        <v>130607</v>
      </c>
      <c r="B146" s="3" t="str">
        <f t="shared" si="2"/>
        <v>满城区</v>
      </c>
      <c r="C146" s="3" t="str">
        <f>IF(COUNTIF(B$4:B146,"="&amp;B146)&gt;1,B146&amp;"+",B146)</f>
        <v>满城区</v>
      </c>
      <c r="D146" s="3" t="s">
        <v>439</v>
      </c>
      <c r="E146" s="3"/>
      <c r="F146" s="3"/>
      <c r="G146" s="3">
        <v>4</v>
      </c>
      <c r="H146" s="3">
        <v>130600</v>
      </c>
      <c r="I146" s="3" t="s">
        <v>440</v>
      </c>
      <c r="J146" s="3" t="s">
        <v>441</v>
      </c>
      <c r="K146" s="3"/>
      <c r="L146" s="3"/>
      <c r="M146" s="3"/>
      <c r="N146" s="3"/>
      <c r="O146" s="3"/>
      <c r="P146" s="3"/>
      <c r="Q146" s="3"/>
      <c r="R146" s="3"/>
    </row>
    <row r="147" spans="1:18" ht="16.5" x14ac:dyDescent="0.2">
      <c r="A147" s="3">
        <v>130608</v>
      </c>
      <c r="B147" s="3" t="str">
        <f t="shared" si="2"/>
        <v>清苑区</v>
      </c>
      <c r="C147" s="3" t="str">
        <f>IF(COUNTIF(B$4:B147,"="&amp;B147)&gt;1,B147&amp;"+",B147)</f>
        <v>清苑区</v>
      </c>
      <c r="D147" s="3" t="s">
        <v>442</v>
      </c>
      <c r="E147" s="3"/>
      <c r="F147" s="3"/>
      <c r="G147" s="3">
        <v>4</v>
      </c>
      <c r="H147" s="3">
        <v>130600</v>
      </c>
      <c r="I147" s="3" t="s">
        <v>443</v>
      </c>
      <c r="J147" s="3" t="s">
        <v>444</v>
      </c>
      <c r="K147" s="3"/>
      <c r="L147" s="3"/>
      <c r="M147" s="3"/>
      <c r="N147" s="3"/>
      <c r="O147" s="3"/>
      <c r="P147" s="3"/>
      <c r="Q147" s="3"/>
      <c r="R147" s="3"/>
    </row>
    <row r="148" spans="1:18" ht="16.5" x14ac:dyDescent="0.2">
      <c r="A148" s="3">
        <v>130609</v>
      </c>
      <c r="B148" s="3" t="str">
        <f t="shared" si="2"/>
        <v>徐水区</v>
      </c>
      <c r="C148" s="3" t="str">
        <f>IF(COUNTIF(B$4:B148,"="&amp;B148)&gt;1,B148&amp;"+",B148)</f>
        <v>徐水区</v>
      </c>
      <c r="D148" s="3" t="s">
        <v>445</v>
      </c>
      <c r="E148" s="3"/>
      <c r="F148" s="3"/>
      <c r="G148" s="3">
        <v>4</v>
      </c>
      <c r="H148" s="3">
        <v>130600</v>
      </c>
      <c r="I148" s="3" t="s">
        <v>446</v>
      </c>
      <c r="J148" s="3" t="s">
        <v>447</v>
      </c>
      <c r="K148" s="3"/>
      <c r="L148" s="3"/>
      <c r="M148" s="3"/>
      <c r="N148" s="3"/>
      <c r="O148" s="3"/>
      <c r="P148" s="3"/>
      <c r="Q148" s="3"/>
      <c r="R148" s="3"/>
    </row>
    <row r="149" spans="1:18" ht="16.5" x14ac:dyDescent="0.2">
      <c r="A149" s="3">
        <v>130623</v>
      </c>
      <c r="B149" s="3" t="str">
        <f t="shared" si="2"/>
        <v>涞水县</v>
      </c>
      <c r="C149" s="3" t="str">
        <f>IF(COUNTIF(B$4:B149,"="&amp;B149)&gt;1,B149&amp;"+",B149)</f>
        <v>涞水县</v>
      </c>
      <c r="D149" s="3" t="s">
        <v>448</v>
      </c>
      <c r="E149" s="3"/>
      <c r="F149" s="3"/>
      <c r="G149" s="3">
        <v>4</v>
      </c>
      <c r="H149" s="3">
        <v>130600</v>
      </c>
      <c r="I149" s="3" t="s">
        <v>449</v>
      </c>
      <c r="J149" s="3" t="s">
        <v>450</v>
      </c>
      <c r="K149" s="3"/>
      <c r="L149" s="3"/>
      <c r="M149" s="3"/>
      <c r="N149" s="3"/>
      <c r="O149" s="3"/>
      <c r="P149" s="3"/>
      <c r="Q149" s="3"/>
      <c r="R149" s="3"/>
    </row>
    <row r="150" spans="1:18" ht="16.5" x14ac:dyDescent="0.2">
      <c r="A150" s="3">
        <v>130624</v>
      </c>
      <c r="B150" s="3" t="str">
        <f t="shared" si="2"/>
        <v>阜平县</v>
      </c>
      <c r="C150" s="3" t="str">
        <f>IF(COUNTIF(B$4:B150,"="&amp;B150)&gt;1,B150&amp;"+",B150)</f>
        <v>阜平县</v>
      </c>
      <c r="D150" s="3" t="s">
        <v>451</v>
      </c>
      <c r="E150" s="3"/>
      <c r="F150" s="3"/>
      <c r="G150" s="3">
        <v>4</v>
      </c>
      <c r="H150" s="3">
        <v>130600</v>
      </c>
      <c r="I150" s="3" t="s">
        <v>452</v>
      </c>
      <c r="J150" s="3" t="s">
        <v>453</v>
      </c>
      <c r="K150" s="3"/>
      <c r="L150" s="3"/>
      <c r="M150" s="3"/>
      <c r="N150" s="3"/>
      <c r="O150" s="3"/>
      <c r="P150" s="3"/>
      <c r="Q150" s="3"/>
      <c r="R150" s="3"/>
    </row>
    <row r="151" spans="1:18" ht="16.5" x14ac:dyDescent="0.2">
      <c r="A151" s="3">
        <v>130626</v>
      </c>
      <c r="B151" s="3" t="str">
        <f t="shared" si="2"/>
        <v>定兴县</v>
      </c>
      <c r="C151" s="3" t="str">
        <f>IF(COUNTIF(B$4:B151,"="&amp;B151)&gt;1,B151&amp;"+",B151)</f>
        <v>定兴县</v>
      </c>
      <c r="D151" s="3" t="s">
        <v>454</v>
      </c>
      <c r="E151" s="3"/>
      <c r="F151" s="3"/>
      <c r="G151" s="3">
        <v>4</v>
      </c>
      <c r="H151" s="3">
        <v>130600</v>
      </c>
      <c r="I151" s="3" t="s">
        <v>455</v>
      </c>
      <c r="J151" s="3" t="s">
        <v>456</v>
      </c>
      <c r="K151" s="3"/>
      <c r="L151" s="3"/>
      <c r="M151" s="3"/>
      <c r="N151" s="3"/>
      <c r="O151" s="3"/>
      <c r="P151" s="3"/>
      <c r="Q151" s="3"/>
      <c r="R151" s="3"/>
    </row>
    <row r="152" spans="1:18" ht="16.5" x14ac:dyDescent="0.2">
      <c r="A152" s="3">
        <v>130627</v>
      </c>
      <c r="B152" s="3" t="str">
        <f t="shared" si="2"/>
        <v>唐县</v>
      </c>
      <c r="C152" s="3" t="str">
        <f>IF(COUNTIF(B$4:B152,"="&amp;B152)&gt;1,B152&amp;"+",B152)</f>
        <v>唐县</v>
      </c>
      <c r="D152" s="3" t="s">
        <v>457</v>
      </c>
      <c r="E152" s="3"/>
      <c r="F152" s="3"/>
      <c r="G152" s="3">
        <v>4</v>
      </c>
      <c r="H152" s="3">
        <v>130600</v>
      </c>
      <c r="I152" s="3" t="s">
        <v>458</v>
      </c>
      <c r="J152" s="3" t="s">
        <v>459</v>
      </c>
      <c r="K152" s="3"/>
      <c r="L152" s="3"/>
      <c r="M152" s="3"/>
      <c r="N152" s="3"/>
      <c r="O152" s="3"/>
      <c r="P152" s="3"/>
      <c r="Q152" s="3"/>
      <c r="R152" s="3"/>
    </row>
    <row r="153" spans="1:18" ht="16.5" x14ac:dyDescent="0.2">
      <c r="A153" s="3">
        <v>130628</v>
      </c>
      <c r="B153" s="3" t="str">
        <f t="shared" si="2"/>
        <v>高阳县</v>
      </c>
      <c r="C153" s="3" t="str">
        <f>IF(COUNTIF(B$4:B153,"="&amp;B153)&gt;1,B153&amp;"+",B153)</f>
        <v>高阳县</v>
      </c>
      <c r="D153" s="3" t="s">
        <v>460</v>
      </c>
      <c r="E153" s="3"/>
      <c r="F153" s="3"/>
      <c r="G153" s="3">
        <v>4</v>
      </c>
      <c r="H153" s="3">
        <v>130600</v>
      </c>
      <c r="I153" s="3" t="s">
        <v>461</v>
      </c>
      <c r="J153" s="3" t="s">
        <v>462</v>
      </c>
      <c r="K153" s="3"/>
      <c r="L153" s="3"/>
      <c r="M153" s="3"/>
      <c r="N153" s="3"/>
      <c r="O153" s="3"/>
      <c r="P153" s="3"/>
      <c r="Q153" s="3"/>
      <c r="R153" s="3"/>
    </row>
    <row r="154" spans="1:18" ht="16.5" x14ac:dyDescent="0.2">
      <c r="A154" s="3">
        <v>130629</v>
      </c>
      <c r="B154" s="3" t="str">
        <f t="shared" si="2"/>
        <v>容城县</v>
      </c>
      <c r="C154" s="3" t="str">
        <f>IF(COUNTIF(B$4:B154,"="&amp;B154)&gt;1,B154&amp;"+",B154)</f>
        <v>容城县</v>
      </c>
      <c r="D154" s="3" t="s">
        <v>463</v>
      </c>
      <c r="E154" s="3"/>
      <c r="F154" s="3"/>
      <c r="G154" s="3">
        <v>4</v>
      </c>
      <c r="H154" s="3">
        <v>130600</v>
      </c>
      <c r="I154" s="3" t="s">
        <v>464</v>
      </c>
      <c r="J154" s="3" t="s">
        <v>465</v>
      </c>
      <c r="K154" s="3"/>
      <c r="L154" s="3"/>
      <c r="M154" s="3"/>
      <c r="N154" s="3"/>
      <c r="O154" s="3"/>
      <c r="P154" s="3"/>
      <c r="Q154" s="3"/>
      <c r="R154" s="3"/>
    </row>
    <row r="155" spans="1:18" ht="16.5" x14ac:dyDescent="0.2">
      <c r="A155" s="3">
        <v>130630</v>
      </c>
      <c r="B155" s="3" t="str">
        <f t="shared" si="2"/>
        <v>涞源县</v>
      </c>
      <c r="C155" s="3" t="str">
        <f>IF(COUNTIF(B$4:B155,"="&amp;B155)&gt;1,B155&amp;"+",B155)</f>
        <v>涞源县</v>
      </c>
      <c r="D155" s="3" t="s">
        <v>466</v>
      </c>
      <c r="E155" s="3"/>
      <c r="F155" s="3"/>
      <c r="G155" s="3">
        <v>4</v>
      </c>
      <c r="H155" s="3">
        <v>130600</v>
      </c>
      <c r="I155" s="3" t="s">
        <v>467</v>
      </c>
      <c r="J155" s="3" t="s">
        <v>468</v>
      </c>
      <c r="K155" s="3"/>
      <c r="L155" s="3"/>
      <c r="M155" s="3"/>
      <c r="N155" s="3"/>
      <c r="O155" s="3"/>
      <c r="P155" s="3"/>
      <c r="Q155" s="3"/>
      <c r="R155" s="3"/>
    </row>
    <row r="156" spans="1:18" ht="16.5" x14ac:dyDescent="0.2">
      <c r="A156" s="3">
        <v>130631</v>
      </c>
      <c r="B156" s="3" t="str">
        <f t="shared" si="2"/>
        <v>望都县</v>
      </c>
      <c r="C156" s="3" t="str">
        <f>IF(COUNTIF(B$4:B156,"="&amp;B156)&gt;1,B156&amp;"+",B156)</f>
        <v>望都县</v>
      </c>
      <c r="D156" s="3" t="s">
        <v>469</v>
      </c>
      <c r="E156" s="3"/>
      <c r="F156" s="3"/>
      <c r="G156" s="3">
        <v>4</v>
      </c>
      <c r="H156" s="3">
        <v>130600</v>
      </c>
      <c r="I156" s="3" t="s">
        <v>470</v>
      </c>
      <c r="J156" s="3" t="s">
        <v>471</v>
      </c>
      <c r="K156" s="3"/>
      <c r="L156" s="3"/>
      <c r="M156" s="3"/>
      <c r="N156" s="3"/>
      <c r="O156" s="3"/>
      <c r="P156" s="3"/>
      <c r="Q156" s="3"/>
      <c r="R156" s="3"/>
    </row>
    <row r="157" spans="1:18" ht="21.75" customHeight="1" x14ac:dyDescent="0.2">
      <c r="A157" s="3">
        <v>130632</v>
      </c>
      <c r="B157" s="3" t="str">
        <f t="shared" si="2"/>
        <v>安新县</v>
      </c>
      <c r="C157" s="3" t="str">
        <f>IF(COUNTIF(B$4:B157,"="&amp;B157)&gt;1,B157&amp;"+",B157)</f>
        <v>安新县</v>
      </c>
      <c r="D157" s="3" t="s">
        <v>472</v>
      </c>
      <c r="E157" s="3"/>
      <c r="F157" s="3"/>
      <c r="G157" s="3">
        <v>4</v>
      </c>
      <c r="H157" s="3">
        <v>130600</v>
      </c>
      <c r="I157" s="3" t="s">
        <v>473</v>
      </c>
      <c r="J157" s="3" t="s">
        <v>474</v>
      </c>
      <c r="K157" s="3"/>
      <c r="L157" s="3"/>
      <c r="M157" s="3"/>
      <c r="N157" s="3"/>
      <c r="O157" s="3"/>
      <c r="P157" s="3"/>
      <c r="Q157" s="3"/>
      <c r="R157" s="3"/>
    </row>
    <row r="158" spans="1:18" ht="16.5" x14ac:dyDescent="0.2">
      <c r="A158" s="3">
        <v>130633</v>
      </c>
      <c r="B158" s="3" t="str">
        <f t="shared" si="2"/>
        <v>易县</v>
      </c>
      <c r="C158" s="3" t="str">
        <f>IF(COUNTIF(B$4:B158,"="&amp;B158)&gt;1,B158&amp;"+",B158)</f>
        <v>易县</v>
      </c>
      <c r="D158" s="3" t="s">
        <v>475</v>
      </c>
      <c r="E158" s="3"/>
      <c r="F158" s="3"/>
      <c r="G158" s="3">
        <v>4</v>
      </c>
      <c r="H158" s="3">
        <v>130600</v>
      </c>
      <c r="I158" s="3" t="s">
        <v>476</v>
      </c>
      <c r="J158" s="3" t="s">
        <v>477</v>
      </c>
      <c r="K158" s="3"/>
      <c r="L158" s="3"/>
      <c r="M158" s="3"/>
      <c r="N158" s="3"/>
      <c r="O158" s="3"/>
      <c r="P158" s="3"/>
      <c r="Q158" s="3"/>
      <c r="R158" s="3"/>
    </row>
    <row r="159" spans="1:18" ht="16.5" x14ac:dyDescent="0.2">
      <c r="A159" s="3">
        <v>130634</v>
      </c>
      <c r="B159" s="3" t="str">
        <f t="shared" si="2"/>
        <v>曲阳县</v>
      </c>
      <c r="C159" s="3" t="str">
        <f>IF(COUNTIF(B$4:B159,"="&amp;B159)&gt;1,B159&amp;"+",B159)</f>
        <v>曲阳县</v>
      </c>
      <c r="D159" s="3" t="s">
        <v>478</v>
      </c>
      <c r="E159" s="3"/>
      <c r="F159" s="3"/>
      <c r="G159" s="3">
        <v>4</v>
      </c>
      <c r="H159" s="3">
        <v>130600</v>
      </c>
      <c r="I159" s="3" t="s">
        <v>479</v>
      </c>
      <c r="J159" s="3" t="s">
        <v>480</v>
      </c>
      <c r="K159" s="3"/>
      <c r="L159" s="3"/>
      <c r="M159" s="3"/>
      <c r="N159" s="3"/>
      <c r="O159" s="3"/>
      <c r="P159" s="3"/>
      <c r="Q159" s="3"/>
      <c r="R159" s="3"/>
    </row>
    <row r="160" spans="1:18" ht="16.5" x14ac:dyDescent="0.2">
      <c r="A160" s="3">
        <v>130635</v>
      </c>
      <c r="B160" s="3" t="str">
        <f t="shared" si="2"/>
        <v>蠡县</v>
      </c>
      <c r="C160" s="3" t="str">
        <f>IF(COUNTIF(B$4:B160,"="&amp;B160)&gt;1,B160&amp;"+",B160)</f>
        <v>蠡县</v>
      </c>
      <c r="D160" s="3" t="s">
        <v>481</v>
      </c>
      <c r="E160" s="3"/>
      <c r="F160" s="3"/>
      <c r="G160" s="3">
        <v>4</v>
      </c>
      <c r="H160" s="3">
        <v>130600</v>
      </c>
      <c r="I160" s="3" t="s">
        <v>482</v>
      </c>
      <c r="J160" s="3" t="s">
        <v>483</v>
      </c>
      <c r="K160" s="3"/>
      <c r="L160" s="3"/>
      <c r="M160" s="3"/>
      <c r="N160" s="3"/>
      <c r="O160" s="3"/>
      <c r="P160" s="3"/>
      <c r="Q160" s="3"/>
      <c r="R160" s="3"/>
    </row>
    <row r="161" spans="1:18" ht="16.5" x14ac:dyDescent="0.2">
      <c r="A161" s="3">
        <v>130636</v>
      </c>
      <c r="B161" s="3" t="str">
        <f t="shared" si="2"/>
        <v>顺平县</v>
      </c>
      <c r="C161" s="3" t="str">
        <f>IF(COUNTIF(B$4:B161,"="&amp;B161)&gt;1,B161&amp;"+",B161)</f>
        <v>顺平县</v>
      </c>
      <c r="D161" s="3" t="s">
        <v>484</v>
      </c>
      <c r="E161" s="3"/>
      <c r="F161" s="3"/>
      <c r="G161" s="3">
        <v>4</v>
      </c>
      <c r="H161" s="3">
        <v>130600</v>
      </c>
      <c r="I161" s="3" t="s">
        <v>485</v>
      </c>
      <c r="J161" s="3" t="s">
        <v>486</v>
      </c>
      <c r="K161" s="3"/>
      <c r="L161" s="3"/>
      <c r="M161" s="3"/>
      <c r="N161" s="3"/>
      <c r="O161" s="3"/>
      <c r="P161" s="3"/>
      <c r="Q161" s="3"/>
      <c r="R161" s="3"/>
    </row>
    <row r="162" spans="1:18" ht="16.5" x14ac:dyDescent="0.2">
      <c r="A162" s="3">
        <v>130637</v>
      </c>
      <c r="B162" s="3" t="str">
        <f t="shared" si="2"/>
        <v>博野县</v>
      </c>
      <c r="C162" s="3" t="str">
        <f>IF(COUNTIF(B$4:B162,"="&amp;B162)&gt;1,B162&amp;"+",B162)</f>
        <v>博野县</v>
      </c>
      <c r="D162" s="3" t="s">
        <v>487</v>
      </c>
      <c r="E162" s="3"/>
      <c r="F162" s="3"/>
      <c r="G162" s="3">
        <v>4</v>
      </c>
      <c r="H162" s="3">
        <v>130600</v>
      </c>
      <c r="I162" s="3" t="s">
        <v>488</v>
      </c>
      <c r="J162" s="3" t="s">
        <v>489</v>
      </c>
      <c r="K162" s="3"/>
      <c r="L162" s="3"/>
      <c r="M162" s="3"/>
      <c r="N162" s="3"/>
      <c r="O162" s="3"/>
      <c r="P162" s="3"/>
      <c r="Q162" s="3"/>
      <c r="R162" s="3"/>
    </row>
    <row r="163" spans="1:18" ht="16.5" x14ac:dyDescent="0.2">
      <c r="A163" s="3">
        <v>130638</v>
      </c>
      <c r="B163" s="3" t="str">
        <f t="shared" si="2"/>
        <v>雄县</v>
      </c>
      <c r="C163" s="3" t="str">
        <f>IF(COUNTIF(B$4:B163,"="&amp;B163)&gt;1,B163&amp;"+",B163)</f>
        <v>雄县</v>
      </c>
      <c r="D163" s="3" t="s">
        <v>490</v>
      </c>
      <c r="E163" s="3"/>
      <c r="F163" s="3"/>
      <c r="G163" s="3">
        <v>4</v>
      </c>
      <c r="H163" s="3">
        <v>130600</v>
      </c>
      <c r="I163" s="3" t="s">
        <v>491</v>
      </c>
      <c r="J163" s="3" t="s">
        <v>492</v>
      </c>
      <c r="K163" s="3"/>
      <c r="L163" s="3"/>
      <c r="M163" s="3"/>
      <c r="N163" s="3"/>
      <c r="O163" s="3"/>
      <c r="P163" s="3"/>
      <c r="Q163" s="3"/>
      <c r="R163" s="3"/>
    </row>
    <row r="164" spans="1:18" ht="16.5" x14ac:dyDescent="0.2">
      <c r="A164" s="3">
        <v>130671</v>
      </c>
      <c r="B164" s="3" t="str">
        <f t="shared" si="2"/>
        <v>保定高新技术产业开发区</v>
      </c>
      <c r="C164" s="3" t="str">
        <f>IF(COUNTIF(B$4:B164,"="&amp;B164)&gt;1,B164&amp;"+",B164)</f>
        <v>保定高新技术产业开发区</v>
      </c>
      <c r="D164" s="3" t="s">
        <v>493</v>
      </c>
      <c r="E164" s="3"/>
      <c r="F164" s="3"/>
      <c r="G164" s="3">
        <v>4</v>
      </c>
      <c r="H164" s="3">
        <v>130600</v>
      </c>
      <c r="I164" s="3" t="s">
        <v>494</v>
      </c>
      <c r="J164" s="3" t="s">
        <v>495</v>
      </c>
      <c r="K164" s="3"/>
      <c r="L164" s="3"/>
      <c r="M164" s="3"/>
      <c r="N164" s="3"/>
      <c r="O164" s="3"/>
      <c r="P164" s="3"/>
      <c r="Q164" s="3"/>
      <c r="R164" s="3"/>
    </row>
    <row r="165" spans="1:18" ht="16.5" x14ac:dyDescent="0.2">
      <c r="A165" s="3">
        <v>130672</v>
      </c>
      <c r="B165" s="3" t="str">
        <f t="shared" si="2"/>
        <v>保定白沟新城</v>
      </c>
      <c r="C165" s="3" t="str">
        <f>IF(COUNTIF(B$4:B165,"="&amp;B165)&gt;1,B165&amp;"+",B165)</f>
        <v>保定白沟新城</v>
      </c>
      <c r="D165" s="3" t="s">
        <v>496</v>
      </c>
      <c r="E165" s="3"/>
      <c r="F165" s="3"/>
      <c r="G165" s="3">
        <v>4</v>
      </c>
      <c r="H165" s="3">
        <v>130600</v>
      </c>
      <c r="I165" s="3" t="s">
        <v>497</v>
      </c>
      <c r="J165" s="3" t="s">
        <v>498</v>
      </c>
      <c r="K165" s="3"/>
      <c r="L165" s="3"/>
      <c r="M165" s="3"/>
      <c r="N165" s="3"/>
      <c r="O165" s="3"/>
      <c r="P165" s="3"/>
      <c r="Q165" s="3"/>
      <c r="R165" s="3"/>
    </row>
    <row r="166" spans="1:18" ht="16.5" x14ac:dyDescent="0.2">
      <c r="A166" s="3">
        <v>130681</v>
      </c>
      <c r="B166" s="3" t="str">
        <f t="shared" si="2"/>
        <v>涿州市</v>
      </c>
      <c r="C166" s="3" t="str">
        <f>IF(COUNTIF(B$4:B166,"="&amp;B166)&gt;1,B166&amp;"+",B166)</f>
        <v>涿州市</v>
      </c>
      <c r="D166" s="3" t="s">
        <v>499</v>
      </c>
      <c r="E166" s="3"/>
      <c r="F166" s="3"/>
      <c r="G166" s="3">
        <v>4</v>
      </c>
      <c r="H166" s="3">
        <v>130600</v>
      </c>
      <c r="I166" s="3" t="s">
        <v>500</v>
      </c>
      <c r="J166" s="3" t="s">
        <v>501</v>
      </c>
      <c r="K166" s="3"/>
      <c r="L166" s="3"/>
      <c r="M166" s="3"/>
      <c r="N166" s="3"/>
      <c r="O166" s="3"/>
      <c r="P166" s="3"/>
      <c r="Q166" s="3"/>
      <c r="R166" s="3"/>
    </row>
    <row r="167" spans="1:18" ht="16.5" x14ac:dyDescent="0.2">
      <c r="A167" s="3">
        <v>130682</v>
      </c>
      <c r="B167" s="3" t="str">
        <f t="shared" si="2"/>
        <v>定州市</v>
      </c>
      <c r="C167" s="3" t="str">
        <f>IF(COUNTIF(B$4:B167,"="&amp;B167)&gt;1,B167&amp;"+",B167)</f>
        <v>定州市</v>
      </c>
      <c r="D167" s="3" t="s">
        <v>502</v>
      </c>
      <c r="E167" s="3"/>
      <c r="F167" s="3"/>
      <c r="G167" s="3">
        <v>4</v>
      </c>
      <c r="H167" s="3">
        <v>130600</v>
      </c>
      <c r="I167" s="3" t="s">
        <v>503</v>
      </c>
      <c r="J167" s="3" t="s">
        <v>504</v>
      </c>
      <c r="K167" s="3"/>
      <c r="L167" s="3"/>
      <c r="M167" s="3"/>
      <c r="N167" s="3"/>
      <c r="O167" s="3"/>
      <c r="P167" s="3"/>
      <c r="Q167" s="3"/>
      <c r="R167" s="3"/>
    </row>
    <row r="168" spans="1:18" ht="16.5" x14ac:dyDescent="0.2">
      <c r="A168" s="3">
        <v>130683</v>
      </c>
      <c r="B168" s="3" t="str">
        <f t="shared" si="2"/>
        <v>安国市</v>
      </c>
      <c r="C168" s="3" t="str">
        <f>IF(COUNTIF(B$4:B168,"="&amp;B168)&gt;1,B168&amp;"+",B168)</f>
        <v>安国市</v>
      </c>
      <c r="D168" s="3" t="s">
        <v>505</v>
      </c>
      <c r="E168" s="3"/>
      <c r="F168" s="3"/>
      <c r="G168" s="3">
        <v>4</v>
      </c>
      <c r="H168" s="3">
        <v>130600</v>
      </c>
      <c r="I168" s="3" t="s">
        <v>506</v>
      </c>
      <c r="J168" s="3" t="s">
        <v>507</v>
      </c>
      <c r="K168" s="3"/>
      <c r="L168" s="3"/>
      <c r="M168" s="3"/>
      <c r="N168" s="3"/>
      <c r="O168" s="3"/>
      <c r="P168" s="3"/>
      <c r="Q168" s="3"/>
      <c r="R168" s="3"/>
    </row>
    <row r="169" spans="1:18" ht="16.5" x14ac:dyDescent="0.2">
      <c r="A169" s="3">
        <v>130684</v>
      </c>
      <c r="B169" s="3" t="str">
        <f t="shared" si="2"/>
        <v>高碑店市</v>
      </c>
      <c r="C169" s="3" t="str">
        <f>IF(COUNTIF(B$4:B169,"="&amp;B169)&gt;1,B169&amp;"+",B169)</f>
        <v>高碑店市</v>
      </c>
      <c r="D169" s="3" t="s">
        <v>508</v>
      </c>
      <c r="E169" s="3"/>
      <c r="F169" s="3"/>
      <c r="G169" s="3">
        <v>4</v>
      </c>
      <c r="H169" s="3">
        <v>130600</v>
      </c>
      <c r="I169" s="3" t="s">
        <v>509</v>
      </c>
      <c r="J169" s="3" t="s">
        <v>510</v>
      </c>
      <c r="K169" s="3"/>
      <c r="L169" s="3"/>
      <c r="M169" s="3"/>
      <c r="N169" s="3"/>
      <c r="O169" s="3"/>
      <c r="P169" s="3"/>
      <c r="Q169" s="3"/>
      <c r="R169" s="3"/>
    </row>
    <row r="170" spans="1:18" ht="16.5" x14ac:dyDescent="0.2">
      <c r="A170" s="3">
        <v>130700</v>
      </c>
      <c r="B170" s="3" t="str">
        <f t="shared" si="2"/>
        <v>张家口市</v>
      </c>
      <c r="C170" s="3" t="str">
        <f>IF(COUNTIF(B$4:B170,"="&amp;B170)&gt;1,B170&amp;"+",B170)</f>
        <v>张家口市</v>
      </c>
      <c r="D170" s="3" t="s">
        <v>511</v>
      </c>
      <c r="E170" s="3"/>
      <c r="F170" s="3"/>
      <c r="G170" s="3">
        <v>3</v>
      </c>
      <c r="H170" s="3">
        <v>130000</v>
      </c>
      <c r="I170" s="3" t="s">
        <v>512</v>
      </c>
      <c r="J170" s="3" t="s">
        <v>513</v>
      </c>
      <c r="K170" s="3"/>
      <c r="L170" s="3"/>
      <c r="M170" s="3"/>
      <c r="N170" s="3"/>
      <c r="O170" s="3"/>
      <c r="P170" s="3"/>
      <c r="Q170" s="3"/>
      <c r="R170" s="3"/>
    </row>
    <row r="171" spans="1:18" ht="16.5" x14ac:dyDescent="0.2">
      <c r="A171" s="3">
        <v>130701</v>
      </c>
      <c r="B171" s="3" t="str">
        <f t="shared" si="2"/>
        <v>河北省-张家口市-市辖区</v>
      </c>
      <c r="C171" s="3" t="str">
        <f>IF(COUNTIF(B$4:B171,"="&amp;B171)&gt;1,B171&amp;"+",B171)</f>
        <v>河北省-张家口市-市辖区</v>
      </c>
      <c r="D171" s="3" t="s">
        <v>24</v>
      </c>
      <c r="E171" s="3"/>
      <c r="F171" s="3"/>
      <c r="G171" s="3">
        <v>4</v>
      </c>
      <c r="H171" s="3">
        <v>130700</v>
      </c>
      <c r="I171" s="3" t="s">
        <v>514</v>
      </c>
      <c r="J171" s="3" t="s">
        <v>515</v>
      </c>
      <c r="K171" s="3"/>
      <c r="L171" s="3"/>
      <c r="M171" s="3"/>
      <c r="N171" s="3"/>
      <c r="O171" s="3"/>
      <c r="P171" s="3"/>
      <c r="Q171" s="3"/>
      <c r="R171" s="3"/>
    </row>
    <row r="172" spans="1:18" ht="16.5" x14ac:dyDescent="0.2">
      <c r="A172" s="3">
        <v>130702</v>
      </c>
      <c r="B172" s="3" t="str">
        <f t="shared" si="2"/>
        <v>河北省-张家口市-桥东区</v>
      </c>
      <c r="C172" s="3" t="str">
        <f>IF(COUNTIF(B$4:B172,"="&amp;B172)&gt;1,B172&amp;"+",B172)</f>
        <v>河北省-张家口市-桥东区</v>
      </c>
      <c r="D172" s="3" t="s">
        <v>369</v>
      </c>
      <c r="E172" s="3"/>
      <c r="F172" s="3"/>
      <c r="G172" s="3">
        <v>4</v>
      </c>
      <c r="H172" s="3">
        <v>130700</v>
      </c>
      <c r="I172" s="3" t="s">
        <v>516</v>
      </c>
      <c r="J172" s="3" t="s">
        <v>517</v>
      </c>
    </row>
    <row r="173" spans="1:18" ht="16.5" x14ac:dyDescent="0.2">
      <c r="A173" s="3">
        <v>130703</v>
      </c>
      <c r="B173" s="3" t="str">
        <f t="shared" si="2"/>
        <v>河北省-张家口市-桥西区</v>
      </c>
      <c r="C173" s="3" t="str">
        <f>IF(COUNTIF(B$4:B173,"="&amp;B173)&gt;1,B173&amp;"+",B173)</f>
        <v>河北省-张家口市-桥西区</v>
      </c>
      <c r="D173" s="3" t="s">
        <v>139</v>
      </c>
      <c r="E173" s="3"/>
      <c r="F173" s="3"/>
      <c r="G173" s="3">
        <v>4</v>
      </c>
      <c r="H173" s="3">
        <v>130700</v>
      </c>
      <c r="I173" s="3" t="s">
        <v>518</v>
      </c>
      <c r="J173" s="3" t="s">
        <v>519</v>
      </c>
    </row>
    <row r="174" spans="1:18" ht="16.5" x14ac:dyDescent="0.2">
      <c r="A174" s="3">
        <v>130705</v>
      </c>
      <c r="B174" s="3" t="str">
        <f t="shared" si="2"/>
        <v>宣化区</v>
      </c>
      <c r="C174" s="3" t="str">
        <f>IF(COUNTIF(B$4:B174,"="&amp;B174)&gt;1,B174&amp;"+",B174)</f>
        <v>宣化区</v>
      </c>
      <c r="D174" s="3" t="s">
        <v>520</v>
      </c>
      <c r="E174" s="3"/>
      <c r="F174" s="3"/>
      <c r="G174" s="3">
        <v>4</v>
      </c>
      <c r="H174" s="3">
        <v>130700</v>
      </c>
      <c r="I174" s="3" t="s">
        <v>521</v>
      </c>
      <c r="J174" s="3" t="s">
        <v>522</v>
      </c>
    </row>
    <row r="175" spans="1:18" ht="16.5" x14ac:dyDescent="0.2">
      <c r="A175" s="3">
        <v>130706</v>
      </c>
      <c r="B175" s="3" t="str">
        <f t="shared" si="2"/>
        <v>下花园区</v>
      </c>
      <c r="C175" s="3" t="str">
        <f>IF(COUNTIF(B$4:B175,"="&amp;B175)&gt;1,B175&amp;"+",B175)</f>
        <v>下花园区</v>
      </c>
      <c r="D175" s="3" t="s">
        <v>523</v>
      </c>
      <c r="E175" s="3"/>
      <c r="F175" s="3"/>
      <c r="G175" s="3">
        <v>4</v>
      </c>
      <c r="H175" s="3">
        <v>130700</v>
      </c>
      <c r="I175" s="3" t="s">
        <v>524</v>
      </c>
      <c r="J175" s="3" t="s">
        <v>525</v>
      </c>
    </row>
    <row r="176" spans="1:18" ht="16.5" x14ac:dyDescent="0.2">
      <c r="A176" s="3">
        <v>130708</v>
      </c>
      <c r="B176" s="3" t="str">
        <f t="shared" si="2"/>
        <v>万全区</v>
      </c>
      <c r="C176" s="3" t="str">
        <f>IF(COUNTIF(B$4:B176,"="&amp;B176)&gt;1,B176&amp;"+",B176)</f>
        <v>万全区</v>
      </c>
      <c r="D176" s="3" t="s">
        <v>526</v>
      </c>
      <c r="E176" s="3"/>
      <c r="F176" s="3"/>
      <c r="G176" s="3">
        <v>4</v>
      </c>
      <c r="H176" s="3">
        <v>130700</v>
      </c>
      <c r="I176" s="3" t="s">
        <v>527</v>
      </c>
      <c r="J176" s="3" t="s">
        <v>528</v>
      </c>
    </row>
    <row r="177" spans="1:10" ht="16.5" x14ac:dyDescent="0.2">
      <c r="A177" s="3">
        <v>130709</v>
      </c>
      <c r="B177" s="3" t="str">
        <f t="shared" si="2"/>
        <v>崇礼区</v>
      </c>
      <c r="C177" s="3" t="str">
        <f>IF(COUNTIF(B$4:B177,"="&amp;B177)&gt;1,B177&amp;"+",B177)</f>
        <v>崇礼区</v>
      </c>
      <c r="D177" s="3" t="s">
        <v>529</v>
      </c>
      <c r="E177" s="3"/>
      <c r="F177" s="3"/>
      <c r="G177" s="3">
        <v>4</v>
      </c>
      <c r="H177" s="3">
        <v>130700</v>
      </c>
      <c r="I177" s="3" t="s">
        <v>530</v>
      </c>
      <c r="J177" s="3" t="s">
        <v>531</v>
      </c>
    </row>
    <row r="178" spans="1:10" ht="16.5" x14ac:dyDescent="0.2">
      <c r="A178" s="3">
        <v>130722</v>
      </c>
      <c r="B178" s="3" t="str">
        <f t="shared" si="2"/>
        <v>张北县</v>
      </c>
      <c r="C178" s="3" t="str">
        <f>IF(COUNTIF(B$4:B178,"="&amp;B178)&gt;1,B178&amp;"+",B178)</f>
        <v>张北县</v>
      </c>
      <c r="D178" s="3" t="s">
        <v>532</v>
      </c>
      <c r="E178" s="3"/>
      <c r="F178" s="3"/>
      <c r="G178" s="3">
        <v>4</v>
      </c>
      <c r="H178" s="3">
        <v>130700</v>
      </c>
      <c r="I178" s="3" t="s">
        <v>533</v>
      </c>
      <c r="J178" s="3" t="s">
        <v>534</v>
      </c>
    </row>
    <row r="179" spans="1:10" ht="16.5" x14ac:dyDescent="0.2">
      <c r="A179" s="3">
        <v>130723</v>
      </c>
      <c r="B179" s="3" t="str">
        <f t="shared" si="2"/>
        <v>康保县</v>
      </c>
      <c r="C179" s="3" t="str">
        <f>IF(COUNTIF(B$4:B179,"="&amp;B179)&gt;1,B179&amp;"+",B179)</f>
        <v>康保县</v>
      </c>
      <c r="D179" s="3" t="s">
        <v>535</v>
      </c>
      <c r="E179" s="3"/>
      <c r="F179" s="3"/>
      <c r="G179" s="3">
        <v>4</v>
      </c>
      <c r="H179" s="3">
        <v>130700</v>
      </c>
      <c r="I179" s="3" t="s">
        <v>536</v>
      </c>
      <c r="J179" s="3" t="s">
        <v>537</v>
      </c>
    </row>
    <row r="180" spans="1:10" ht="16.5" x14ac:dyDescent="0.2">
      <c r="A180" s="3">
        <v>130724</v>
      </c>
      <c r="B180" s="3" t="str">
        <f t="shared" si="2"/>
        <v>沽源县</v>
      </c>
      <c r="C180" s="3" t="str">
        <f>IF(COUNTIF(B$4:B180,"="&amp;B180)&gt;1,B180&amp;"+",B180)</f>
        <v>沽源县</v>
      </c>
      <c r="D180" s="3" t="s">
        <v>538</v>
      </c>
      <c r="E180" s="3"/>
      <c r="F180" s="3"/>
      <c r="G180" s="3">
        <v>4</v>
      </c>
      <c r="H180" s="3">
        <v>130700</v>
      </c>
      <c r="I180" s="3" t="s">
        <v>539</v>
      </c>
      <c r="J180" s="3" t="s">
        <v>540</v>
      </c>
    </row>
    <row r="181" spans="1:10" ht="16.5" x14ac:dyDescent="0.2">
      <c r="A181" s="3">
        <v>130725</v>
      </c>
      <c r="B181" s="3" t="str">
        <f t="shared" si="2"/>
        <v>尚义县</v>
      </c>
      <c r="C181" s="3" t="str">
        <f>IF(COUNTIF(B$4:B181,"="&amp;B181)&gt;1,B181&amp;"+",B181)</f>
        <v>尚义县</v>
      </c>
      <c r="D181" s="3" t="s">
        <v>541</v>
      </c>
      <c r="E181" s="3"/>
      <c r="F181" s="3"/>
      <c r="G181" s="3">
        <v>4</v>
      </c>
      <c r="H181" s="3">
        <v>130700</v>
      </c>
      <c r="I181" s="3" t="s">
        <v>542</v>
      </c>
      <c r="J181" s="3" t="s">
        <v>543</v>
      </c>
    </row>
    <row r="182" spans="1:10" ht="16.5" x14ac:dyDescent="0.2">
      <c r="A182" s="3">
        <v>130726</v>
      </c>
      <c r="B182" s="3" t="str">
        <f t="shared" si="2"/>
        <v>蔚县</v>
      </c>
      <c r="C182" s="3" t="str">
        <f>IF(COUNTIF(B$4:B182,"="&amp;B182)&gt;1,B182&amp;"+",B182)</f>
        <v>蔚县</v>
      </c>
      <c r="D182" s="3" t="s">
        <v>544</v>
      </c>
      <c r="E182" s="3"/>
      <c r="F182" s="3"/>
      <c r="G182" s="3">
        <v>4</v>
      </c>
      <c r="H182" s="3">
        <v>130700</v>
      </c>
      <c r="I182" s="3" t="s">
        <v>545</v>
      </c>
      <c r="J182" s="3" t="s">
        <v>546</v>
      </c>
    </row>
    <row r="183" spans="1:10" ht="16.5" x14ac:dyDescent="0.2">
      <c r="A183" s="3">
        <v>130727</v>
      </c>
      <c r="B183" s="3" t="str">
        <f t="shared" si="2"/>
        <v>阳原县</v>
      </c>
      <c r="C183" s="3" t="str">
        <f>IF(COUNTIF(B$4:B183,"="&amp;B183)&gt;1,B183&amp;"+",B183)</f>
        <v>阳原县</v>
      </c>
      <c r="D183" s="3" t="s">
        <v>547</v>
      </c>
      <c r="E183" s="3"/>
      <c r="F183" s="3"/>
      <c r="G183" s="3">
        <v>4</v>
      </c>
      <c r="H183" s="3">
        <v>130700</v>
      </c>
      <c r="I183" s="3" t="s">
        <v>548</v>
      </c>
      <c r="J183" s="3" t="s">
        <v>549</v>
      </c>
    </row>
    <row r="184" spans="1:10" ht="16.5" x14ac:dyDescent="0.2">
      <c r="A184" s="3">
        <v>130728</v>
      </c>
      <c r="B184" s="3" t="str">
        <f t="shared" si="2"/>
        <v>怀安县</v>
      </c>
      <c r="C184" s="3" t="str">
        <f>IF(COUNTIF(B$4:B184,"="&amp;B184)&gt;1,B184&amp;"+",B184)</f>
        <v>怀安县</v>
      </c>
      <c r="D184" s="3" t="s">
        <v>550</v>
      </c>
      <c r="E184" s="3"/>
      <c r="F184" s="3"/>
      <c r="G184" s="3">
        <v>4</v>
      </c>
      <c r="H184" s="3">
        <v>130700</v>
      </c>
      <c r="I184" s="3" t="s">
        <v>551</v>
      </c>
      <c r="J184" s="3" t="s">
        <v>552</v>
      </c>
    </row>
    <row r="185" spans="1:10" ht="16.5" x14ac:dyDescent="0.2">
      <c r="A185" s="3">
        <v>130730</v>
      </c>
      <c r="B185" s="3" t="str">
        <f t="shared" si="2"/>
        <v>怀来县</v>
      </c>
      <c r="C185" s="3" t="str">
        <f>IF(COUNTIF(B$4:B185,"="&amp;B185)&gt;1,B185&amp;"+",B185)</f>
        <v>怀来县</v>
      </c>
      <c r="D185" s="3" t="s">
        <v>553</v>
      </c>
      <c r="E185" s="3"/>
      <c r="F185" s="3"/>
      <c r="G185" s="3">
        <v>4</v>
      </c>
      <c r="H185" s="3">
        <v>130700</v>
      </c>
      <c r="I185" s="3" t="s">
        <v>554</v>
      </c>
      <c r="J185" s="3" t="s">
        <v>555</v>
      </c>
    </row>
    <row r="186" spans="1:10" ht="16.5" x14ac:dyDescent="0.2">
      <c r="A186" s="3">
        <v>130731</v>
      </c>
      <c r="B186" s="3" t="str">
        <f t="shared" si="2"/>
        <v>涿鹿县</v>
      </c>
      <c r="C186" s="3" t="str">
        <f>IF(COUNTIF(B$4:B186,"="&amp;B186)&gt;1,B186&amp;"+",B186)</f>
        <v>涿鹿县</v>
      </c>
      <c r="D186" s="3" t="s">
        <v>556</v>
      </c>
      <c r="E186" s="3"/>
      <c r="F186" s="3"/>
      <c r="G186" s="3">
        <v>4</v>
      </c>
      <c r="H186" s="3">
        <v>130700</v>
      </c>
      <c r="I186" s="3" t="s">
        <v>557</v>
      </c>
      <c r="J186" s="3" t="s">
        <v>558</v>
      </c>
    </row>
    <row r="187" spans="1:10" ht="16.5" x14ac:dyDescent="0.2">
      <c r="A187" s="3">
        <v>130732</v>
      </c>
      <c r="B187" s="3" t="str">
        <f t="shared" si="2"/>
        <v>赤城县</v>
      </c>
      <c r="C187" s="3" t="str">
        <f>IF(COUNTIF(B$4:B187,"="&amp;B187)&gt;1,B187&amp;"+",B187)</f>
        <v>赤城县</v>
      </c>
      <c r="D187" s="3" t="s">
        <v>559</v>
      </c>
      <c r="E187" s="3"/>
      <c r="F187" s="3"/>
      <c r="G187" s="3">
        <v>4</v>
      </c>
      <c r="H187" s="3">
        <v>130700</v>
      </c>
      <c r="I187" s="3" t="s">
        <v>560</v>
      </c>
      <c r="J187" s="3" t="s">
        <v>561</v>
      </c>
    </row>
    <row r="188" spans="1:10" ht="16.5" x14ac:dyDescent="0.2">
      <c r="A188" s="3">
        <v>130771</v>
      </c>
      <c r="B188" s="3" t="str">
        <f t="shared" si="2"/>
        <v>张家口经济开发区</v>
      </c>
      <c r="C188" s="3" t="str">
        <f>IF(COUNTIF(B$4:B188,"="&amp;B188)&gt;1,B188&amp;"+",B188)</f>
        <v>张家口经济开发区</v>
      </c>
      <c r="D188" s="3" t="s">
        <v>562</v>
      </c>
      <c r="E188" s="3"/>
      <c r="F188" s="3"/>
      <c r="G188" s="3">
        <v>4</v>
      </c>
      <c r="H188" s="3">
        <v>130700</v>
      </c>
      <c r="I188" s="3" t="s">
        <v>563</v>
      </c>
      <c r="J188" s="3" t="s">
        <v>564</v>
      </c>
    </row>
    <row r="189" spans="1:10" ht="16.5" x14ac:dyDescent="0.2">
      <c r="A189" s="3">
        <v>130772</v>
      </c>
      <c r="B189" s="3" t="str">
        <f t="shared" si="2"/>
        <v>张家口市察北管理区</v>
      </c>
      <c r="C189" s="3" t="str">
        <f>IF(COUNTIF(B$4:B189,"="&amp;B189)&gt;1,B189&amp;"+",B189)</f>
        <v>张家口市察北管理区</v>
      </c>
      <c r="D189" s="3" t="s">
        <v>565</v>
      </c>
      <c r="E189" s="3"/>
      <c r="F189" s="3"/>
      <c r="G189" s="3">
        <v>4</v>
      </c>
      <c r="H189" s="3">
        <v>130700</v>
      </c>
      <c r="I189" s="3" t="s">
        <v>566</v>
      </c>
      <c r="J189" s="3" t="s">
        <v>567</v>
      </c>
    </row>
    <row r="190" spans="1:10" ht="16.5" x14ac:dyDescent="0.2">
      <c r="A190" s="3">
        <v>130773</v>
      </c>
      <c r="B190" s="3" t="str">
        <f t="shared" si="2"/>
        <v>张家口市塞北管理区</v>
      </c>
      <c r="C190" s="3" t="str">
        <f>IF(COUNTIF(B$4:B190,"="&amp;B190)&gt;1,B190&amp;"+",B190)</f>
        <v>张家口市塞北管理区</v>
      </c>
      <c r="D190" s="3" t="s">
        <v>568</v>
      </c>
      <c r="E190" s="3"/>
      <c r="F190" s="3"/>
      <c r="G190" s="3">
        <v>4</v>
      </c>
      <c r="H190" s="3">
        <v>130700</v>
      </c>
      <c r="I190" s="3" t="s">
        <v>569</v>
      </c>
      <c r="J190" s="3" t="s">
        <v>570</v>
      </c>
    </row>
    <row r="191" spans="1:10" ht="16.5" x14ac:dyDescent="0.2">
      <c r="A191" s="3">
        <v>130800</v>
      </c>
      <c r="B191" s="3" t="str">
        <f t="shared" si="2"/>
        <v>承德市</v>
      </c>
      <c r="C191" s="3" t="str">
        <f>IF(COUNTIF(B$4:B191,"="&amp;B191)&gt;1,B191&amp;"+",B191)</f>
        <v>承德市</v>
      </c>
      <c r="D191" s="3" t="s">
        <v>571</v>
      </c>
      <c r="E191" s="3"/>
      <c r="F191" s="3"/>
      <c r="G191" s="3">
        <v>3</v>
      </c>
      <c r="H191" s="3">
        <v>130000</v>
      </c>
      <c r="I191" s="3" t="s">
        <v>572</v>
      </c>
      <c r="J191" s="3" t="s">
        <v>573</v>
      </c>
    </row>
    <row r="192" spans="1:10" ht="16.5" x14ac:dyDescent="0.2">
      <c r="A192" s="3">
        <v>130801</v>
      </c>
      <c r="B192" s="3" t="str">
        <f t="shared" si="2"/>
        <v>河北省-承德市-市辖区</v>
      </c>
      <c r="C192" s="3" t="str">
        <f>IF(COUNTIF(B$4:B192,"="&amp;B192)&gt;1,B192&amp;"+",B192)</f>
        <v>河北省-承德市-市辖区</v>
      </c>
      <c r="D192" s="3" t="s">
        <v>24</v>
      </c>
      <c r="E192" s="3"/>
      <c r="F192" s="3"/>
      <c r="G192" s="3">
        <v>4</v>
      </c>
      <c r="H192" s="3">
        <v>130800</v>
      </c>
      <c r="I192" s="3" t="s">
        <v>574</v>
      </c>
      <c r="J192" s="3" t="s">
        <v>575</v>
      </c>
    </row>
    <row r="193" spans="1:10" ht="16.5" x14ac:dyDescent="0.2">
      <c r="A193" s="3">
        <v>130802</v>
      </c>
      <c r="B193" s="3" t="str">
        <f t="shared" si="2"/>
        <v>双桥区</v>
      </c>
      <c r="C193" s="3" t="str">
        <f>IF(COUNTIF(B$4:B193,"="&amp;B193)&gt;1,B193&amp;"+",B193)</f>
        <v>双桥区</v>
      </c>
      <c r="D193" s="3" t="s">
        <v>576</v>
      </c>
      <c r="E193" s="3"/>
      <c r="F193" s="3"/>
      <c r="G193" s="3">
        <v>4</v>
      </c>
      <c r="H193" s="3">
        <v>130800</v>
      </c>
      <c r="I193" s="3" t="s">
        <v>577</v>
      </c>
      <c r="J193" s="3" t="s">
        <v>578</v>
      </c>
    </row>
    <row r="194" spans="1:10" ht="16.5" x14ac:dyDescent="0.2">
      <c r="A194" s="3">
        <v>130803</v>
      </c>
      <c r="B194" s="3" t="str">
        <f t="shared" si="2"/>
        <v>双滦区</v>
      </c>
      <c r="C194" s="3" t="str">
        <f>IF(COUNTIF(B$4:B194,"="&amp;B194)&gt;1,B194&amp;"+",B194)</f>
        <v>双滦区</v>
      </c>
      <c r="D194" s="3" t="s">
        <v>579</v>
      </c>
      <c r="E194" s="3"/>
      <c r="F194" s="3"/>
      <c r="G194" s="3">
        <v>4</v>
      </c>
      <c r="H194" s="3">
        <v>130800</v>
      </c>
      <c r="I194" s="3" t="s">
        <v>580</v>
      </c>
      <c r="J194" s="3" t="s">
        <v>581</v>
      </c>
    </row>
    <row r="195" spans="1:10" ht="16.5" x14ac:dyDescent="0.2">
      <c r="A195" s="3">
        <v>130804</v>
      </c>
      <c r="B195" s="3" t="str">
        <f t="shared" si="2"/>
        <v>鹰手营子矿区</v>
      </c>
      <c r="C195" s="3" t="str">
        <f>IF(COUNTIF(B$4:B195,"="&amp;B195)&gt;1,B195&amp;"+",B195)</f>
        <v>鹰手营子矿区</v>
      </c>
      <c r="D195" s="3" t="s">
        <v>582</v>
      </c>
      <c r="E195" s="3"/>
      <c r="F195" s="3"/>
      <c r="G195" s="3">
        <v>4</v>
      </c>
      <c r="H195" s="3">
        <v>130800</v>
      </c>
      <c r="I195" s="3" t="s">
        <v>583</v>
      </c>
      <c r="J195" s="3" t="s">
        <v>584</v>
      </c>
    </row>
    <row r="196" spans="1:10" ht="16.5" x14ac:dyDescent="0.2">
      <c r="A196" s="3">
        <v>130821</v>
      </c>
      <c r="B196" s="3" t="str">
        <f t="shared" ref="B196:B259" si="3">IF(COUNTIF($D$4:$D$3886,"="&amp;D196)&gt;1,LEFT(J196,LEN(J196)-1),D196)</f>
        <v>承德县</v>
      </c>
      <c r="C196" s="3" t="str">
        <f>IF(COUNTIF(B$4:B196,"="&amp;B196)&gt;1,B196&amp;"+",B196)</f>
        <v>承德县</v>
      </c>
      <c r="D196" s="3" t="s">
        <v>585</v>
      </c>
      <c r="E196" s="3"/>
      <c r="F196" s="3"/>
      <c r="G196" s="3">
        <v>4</v>
      </c>
      <c r="H196" s="3">
        <v>130800</v>
      </c>
      <c r="I196" s="3" t="s">
        <v>586</v>
      </c>
      <c r="J196" s="3" t="s">
        <v>587</v>
      </c>
    </row>
    <row r="197" spans="1:10" ht="16.5" x14ac:dyDescent="0.2">
      <c r="A197" s="3">
        <v>130822</v>
      </c>
      <c r="B197" s="3" t="str">
        <f t="shared" si="3"/>
        <v>兴隆县</v>
      </c>
      <c r="C197" s="3" t="str">
        <f>IF(COUNTIF(B$4:B197,"="&amp;B197)&gt;1,B197&amp;"+",B197)</f>
        <v>兴隆县</v>
      </c>
      <c r="D197" s="3" t="s">
        <v>588</v>
      </c>
      <c r="E197" s="3"/>
      <c r="F197" s="3"/>
      <c r="G197" s="3">
        <v>4</v>
      </c>
      <c r="H197" s="3">
        <v>130800</v>
      </c>
      <c r="I197" s="3" t="s">
        <v>589</v>
      </c>
      <c r="J197" s="3" t="s">
        <v>590</v>
      </c>
    </row>
    <row r="198" spans="1:10" ht="16.5" x14ac:dyDescent="0.2">
      <c r="A198" s="3">
        <v>130824</v>
      </c>
      <c r="B198" s="3" t="str">
        <f t="shared" si="3"/>
        <v>滦平县</v>
      </c>
      <c r="C198" s="3" t="str">
        <f>IF(COUNTIF(B$4:B198,"="&amp;B198)&gt;1,B198&amp;"+",B198)</f>
        <v>滦平县</v>
      </c>
      <c r="D198" s="3" t="s">
        <v>591</v>
      </c>
      <c r="E198" s="3"/>
      <c r="F198" s="3"/>
      <c r="G198" s="3">
        <v>4</v>
      </c>
      <c r="H198" s="3">
        <v>130800</v>
      </c>
      <c r="I198" s="3" t="s">
        <v>592</v>
      </c>
      <c r="J198" s="3" t="s">
        <v>593</v>
      </c>
    </row>
    <row r="199" spans="1:10" ht="16.5" x14ac:dyDescent="0.2">
      <c r="A199" s="3">
        <v>130825</v>
      </c>
      <c r="B199" s="3" t="str">
        <f t="shared" si="3"/>
        <v>隆化县</v>
      </c>
      <c r="C199" s="3" t="str">
        <f>IF(COUNTIF(B$4:B199,"="&amp;B199)&gt;1,B199&amp;"+",B199)</f>
        <v>隆化县</v>
      </c>
      <c r="D199" s="3" t="s">
        <v>594</v>
      </c>
      <c r="E199" s="3"/>
      <c r="F199" s="3"/>
      <c r="G199" s="3">
        <v>4</v>
      </c>
      <c r="H199" s="3">
        <v>130800</v>
      </c>
      <c r="I199" s="3" t="s">
        <v>595</v>
      </c>
      <c r="J199" s="3" t="s">
        <v>596</v>
      </c>
    </row>
    <row r="200" spans="1:10" ht="16.5" x14ac:dyDescent="0.2">
      <c r="A200" s="3">
        <v>130826</v>
      </c>
      <c r="B200" s="3" t="str">
        <f t="shared" si="3"/>
        <v>丰宁满族自治县</v>
      </c>
      <c r="C200" s="3" t="str">
        <f>IF(COUNTIF(B$4:B200,"="&amp;B200)&gt;1,B200&amp;"+",B200)</f>
        <v>丰宁满族自治县</v>
      </c>
      <c r="D200" s="3" t="s">
        <v>597</v>
      </c>
      <c r="E200" s="3"/>
      <c r="F200" s="3"/>
      <c r="G200" s="3">
        <v>4</v>
      </c>
      <c r="H200" s="3">
        <v>130800</v>
      </c>
      <c r="I200" s="3" t="s">
        <v>598</v>
      </c>
      <c r="J200" s="3" t="s">
        <v>599</v>
      </c>
    </row>
    <row r="201" spans="1:10" ht="16.5" x14ac:dyDescent="0.2">
      <c r="A201" s="3">
        <v>130827</v>
      </c>
      <c r="B201" s="3" t="str">
        <f t="shared" si="3"/>
        <v>宽城满族自治县</v>
      </c>
      <c r="C201" s="3" t="str">
        <f>IF(COUNTIF(B$4:B201,"="&amp;B201)&gt;1,B201&amp;"+",B201)</f>
        <v>宽城满族自治县</v>
      </c>
      <c r="D201" s="3" t="s">
        <v>600</v>
      </c>
      <c r="E201" s="3"/>
      <c r="F201" s="3"/>
      <c r="G201" s="3">
        <v>4</v>
      </c>
      <c r="H201" s="3">
        <v>130800</v>
      </c>
      <c r="I201" s="3" t="s">
        <v>601</v>
      </c>
      <c r="J201" s="3" t="s">
        <v>602</v>
      </c>
    </row>
    <row r="202" spans="1:10" ht="16.5" x14ac:dyDescent="0.2">
      <c r="A202" s="3">
        <v>130828</v>
      </c>
      <c r="B202" s="3" t="str">
        <f t="shared" si="3"/>
        <v>围场满族蒙古族自治县</v>
      </c>
      <c r="C202" s="3" t="str">
        <f>IF(COUNTIF(B$4:B202,"="&amp;B202)&gt;1,B202&amp;"+",B202)</f>
        <v>围场满族蒙古族自治县</v>
      </c>
      <c r="D202" s="3" t="s">
        <v>603</v>
      </c>
      <c r="E202" s="3"/>
      <c r="F202" s="3"/>
      <c r="G202" s="3">
        <v>4</v>
      </c>
      <c r="H202" s="3">
        <v>130800</v>
      </c>
      <c r="I202" s="3" t="s">
        <v>604</v>
      </c>
      <c r="J202" s="3" t="s">
        <v>605</v>
      </c>
    </row>
    <row r="203" spans="1:10" ht="16.5" x14ac:dyDescent="0.2">
      <c r="A203" s="3">
        <v>130871</v>
      </c>
      <c r="B203" s="3" t="str">
        <f t="shared" si="3"/>
        <v>承德高新技术产业开发区</v>
      </c>
      <c r="C203" s="3" t="str">
        <f>IF(COUNTIF(B$4:B203,"="&amp;B203)&gt;1,B203&amp;"+",B203)</f>
        <v>承德高新技术产业开发区</v>
      </c>
      <c r="D203" s="3" t="s">
        <v>606</v>
      </c>
      <c r="E203" s="3"/>
      <c r="F203" s="3"/>
      <c r="G203" s="3">
        <v>4</v>
      </c>
      <c r="H203" s="3">
        <v>130800</v>
      </c>
      <c r="I203" s="3" t="s">
        <v>607</v>
      </c>
      <c r="J203" s="3" t="s">
        <v>608</v>
      </c>
    </row>
    <row r="204" spans="1:10" ht="16.5" x14ac:dyDescent="0.2">
      <c r="A204" s="3">
        <v>130881</v>
      </c>
      <c r="B204" s="3" t="str">
        <f t="shared" si="3"/>
        <v>平泉市</v>
      </c>
      <c r="C204" s="3" t="str">
        <f>IF(COUNTIF(B$4:B204,"="&amp;B204)&gt;1,B204&amp;"+",B204)</f>
        <v>平泉市</v>
      </c>
      <c r="D204" s="3" t="s">
        <v>609</v>
      </c>
      <c r="E204" s="3"/>
      <c r="F204" s="3"/>
      <c r="G204" s="3">
        <v>4</v>
      </c>
      <c r="H204" s="3">
        <v>130800</v>
      </c>
      <c r="I204" s="3" t="s">
        <v>610</v>
      </c>
      <c r="J204" s="3" t="s">
        <v>611</v>
      </c>
    </row>
    <row r="205" spans="1:10" ht="16.5" x14ac:dyDescent="0.2">
      <c r="A205" s="3">
        <v>130900</v>
      </c>
      <c r="B205" s="3" t="str">
        <f t="shared" si="3"/>
        <v>沧州市</v>
      </c>
      <c r="C205" s="3" t="str">
        <f>IF(COUNTIF(B$4:B205,"="&amp;B205)&gt;1,B205&amp;"+",B205)</f>
        <v>沧州市</v>
      </c>
      <c r="D205" s="3" t="s">
        <v>612</v>
      </c>
      <c r="E205" s="3"/>
      <c r="F205" s="3"/>
      <c r="G205" s="3">
        <v>3</v>
      </c>
      <c r="H205" s="3">
        <v>130000</v>
      </c>
      <c r="I205" s="3" t="s">
        <v>613</v>
      </c>
      <c r="J205" s="3" t="s">
        <v>614</v>
      </c>
    </row>
    <row r="206" spans="1:10" ht="16.5" x14ac:dyDescent="0.2">
      <c r="A206" s="3">
        <v>130901</v>
      </c>
      <c r="B206" s="3" t="str">
        <f t="shared" si="3"/>
        <v>河北省-沧州市-市辖区</v>
      </c>
      <c r="C206" s="3" t="str">
        <f>IF(COUNTIF(B$4:B206,"="&amp;B206)&gt;1,B206&amp;"+",B206)</f>
        <v>河北省-沧州市-市辖区</v>
      </c>
      <c r="D206" s="3" t="s">
        <v>24</v>
      </c>
      <c r="E206" s="3"/>
      <c r="F206" s="3"/>
      <c r="G206" s="3">
        <v>4</v>
      </c>
      <c r="H206" s="3">
        <v>130900</v>
      </c>
      <c r="I206" s="3" t="s">
        <v>615</v>
      </c>
      <c r="J206" s="3" t="s">
        <v>616</v>
      </c>
    </row>
    <row r="207" spans="1:10" ht="16.5" x14ac:dyDescent="0.2">
      <c r="A207" s="3">
        <v>130902</v>
      </c>
      <c r="B207" s="3" t="str">
        <f t="shared" si="3"/>
        <v>河北省-沧州市-新华区</v>
      </c>
      <c r="C207" s="3" t="str">
        <f>IF(COUNTIF(B$4:B207,"="&amp;B207)&gt;1,B207&amp;"+",B207)</f>
        <v>河北省-沧州市-新华区</v>
      </c>
      <c r="D207" s="3" t="s">
        <v>142</v>
      </c>
      <c r="E207" s="3"/>
      <c r="F207" s="3"/>
      <c r="G207" s="3">
        <v>4</v>
      </c>
      <c r="H207" s="3">
        <v>130900</v>
      </c>
      <c r="I207" s="3" t="s">
        <v>617</v>
      </c>
      <c r="J207" s="3" t="s">
        <v>618</v>
      </c>
    </row>
    <row r="208" spans="1:10" ht="16.5" x14ac:dyDescent="0.2">
      <c r="A208" s="3">
        <v>130903</v>
      </c>
      <c r="B208" s="3" t="str">
        <f t="shared" si="3"/>
        <v>运河区</v>
      </c>
      <c r="C208" s="3" t="str">
        <f>IF(COUNTIF(B$4:B208,"="&amp;B208)&gt;1,B208&amp;"+",B208)</f>
        <v>运河区</v>
      </c>
      <c r="D208" s="3" t="s">
        <v>619</v>
      </c>
      <c r="E208" s="3"/>
      <c r="F208" s="3"/>
      <c r="G208" s="3">
        <v>4</v>
      </c>
      <c r="H208" s="3">
        <v>130900</v>
      </c>
      <c r="I208" s="3" t="s">
        <v>620</v>
      </c>
      <c r="J208" s="3" t="s">
        <v>621</v>
      </c>
    </row>
    <row r="209" spans="1:10" ht="16.5" x14ac:dyDescent="0.2">
      <c r="A209" s="3">
        <v>130921</v>
      </c>
      <c r="B209" s="3" t="str">
        <f t="shared" si="3"/>
        <v>沧县</v>
      </c>
      <c r="C209" s="3" t="str">
        <f>IF(COUNTIF(B$4:B209,"="&amp;B209)&gt;1,B209&amp;"+",B209)</f>
        <v>沧县</v>
      </c>
      <c r="D209" s="3" t="s">
        <v>622</v>
      </c>
      <c r="E209" s="3"/>
      <c r="F209" s="3"/>
      <c r="G209" s="3">
        <v>4</v>
      </c>
      <c r="H209" s="3">
        <v>130900</v>
      </c>
      <c r="I209" s="3" t="s">
        <v>623</v>
      </c>
      <c r="J209" s="3" t="s">
        <v>624</v>
      </c>
    </row>
    <row r="210" spans="1:10" ht="16.5" x14ac:dyDescent="0.2">
      <c r="A210" s="3">
        <v>130922</v>
      </c>
      <c r="B210" s="3" t="str">
        <f t="shared" si="3"/>
        <v>青县</v>
      </c>
      <c r="C210" s="3" t="str">
        <f>IF(COUNTIF(B$4:B210,"="&amp;B210)&gt;1,B210&amp;"+",B210)</f>
        <v>青县</v>
      </c>
      <c r="D210" s="3" t="s">
        <v>625</v>
      </c>
      <c r="E210" s="3"/>
      <c r="F210" s="3"/>
      <c r="G210" s="3">
        <v>4</v>
      </c>
      <c r="H210" s="3">
        <v>130900</v>
      </c>
      <c r="I210" s="3" t="s">
        <v>626</v>
      </c>
      <c r="J210" s="3" t="s">
        <v>627</v>
      </c>
    </row>
    <row r="211" spans="1:10" ht="16.5" x14ac:dyDescent="0.2">
      <c r="A211" s="3">
        <v>130923</v>
      </c>
      <c r="B211" s="3" t="str">
        <f t="shared" si="3"/>
        <v>东光县</v>
      </c>
      <c r="C211" s="3" t="str">
        <f>IF(COUNTIF(B$4:B211,"="&amp;B211)&gt;1,B211&amp;"+",B211)</f>
        <v>东光县</v>
      </c>
      <c r="D211" s="3" t="s">
        <v>628</v>
      </c>
      <c r="E211" s="3"/>
      <c r="F211" s="3"/>
      <c r="G211" s="3">
        <v>4</v>
      </c>
      <c r="H211" s="3">
        <v>130900</v>
      </c>
      <c r="I211" s="3" t="s">
        <v>629</v>
      </c>
      <c r="J211" s="3" t="s">
        <v>630</v>
      </c>
    </row>
    <row r="212" spans="1:10" ht="16.5" x14ac:dyDescent="0.2">
      <c r="A212" s="3">
        <v>130924</v>
      </c>
      <c r="B212" s="3" t="str">
        <f t="shared" si="3"/>
        <v>海兴县</v>
      </c>
      <c r="C212" s="3" t="str">
        <f>IF(COUNTIF(B$4:B212,"="&amp;B212)&gt;1,B212&amp;"+",B212)</f>
        <v>海兴县</v>
      </c>
      <c r="D212" s="3" t="s">
        <v>631</v>
      </c>
      <c r="E212" s="3"/>
      <c r="F212" s="3"/>
      <c r="G212" s="3">
        <v>4</v>
      </c>
      <c r="H212" s="3">
        <v>130900</v>
      </c>
      <c r="I212" s="3" t="s">
        <v>632</v>
      </c>
      <c r="J212" s="3" t="s">
        <v>633</v>
      </c>
    </row>
    <row r="213" spans="1:10" ht="16.5" x14ac:dyDescent="0.2">
      <c r="A213" s="3">
        <v>130925</v>
      </c>
      <c r="B213" s="3" t="str">
        <f t="shared" si="3"/>
        <v>盐山县</v>
      </c>
      <c r="C213" s="3" t="str">
        <f>IF(COUNTIF(B$4:B213,"="&amp;B213)&gt;1,B213&amp;"+",B213)</f>
        <v>盐山县</v>
      </c>
      <c r="D213" s="3" t="s">
        <v>634</v>
      </c>
      <c r="E213" s="3"/>
      <c r="F213" s="3"/>
      <c r="G213" s="3">
        <v>4</v>
      </c>
      <c r="H213" s="3">
        <v>130900</v>
      </c>
      <c r="I213" s="3" t="s">
        <v>635</v>
      </c>
      <c r="J213" s="3" t="s">
        <v>636</v>
      </c>
    </row>
    <row r="214" spans="1:10" ht="16.5" x14ac:dyDescent="0.2">
      <c r="A214" s="3">
        <v>130926</v>
      </c>
      <c r="B214" s="3" t="str">
        <f t="shared" si="3"/>
        <v>肃宁县</v>
      </c>
      <c r="C214" s="3" t="str">
        <f>IF(COUNTIF(B$4:B214,"="&amp;B214)&gt;1,B214&amp;"+",B214)</f>
        <v>肃宁县</v>
      </c>
      <c r="D214" s="3" t="s">
        <v>637</v>
      </c>
      <c r="E214" s="3"/>
      <c r="F214" s="3"/>
      <c r="G214" s="3">
        <v>4</v>
      </c>
      <c r="H214" s="3">
        <v>130900</v>
      </c>
      <c r="I214" s="3" t="s">
        <v>638</v>
      </c>
      <c r="J214" s="3" t="s">
        <v>639</v>
      </c>
    </row>
    <row r="215" spans="1:10" ht="16.5" x14ac:dyDescent="0.2">
      <c r="A215" s="3">
        <v>130927</v>
      </c>
      <c r="B215" s="3" t="str">
        <f t="shared" si="3"/>
        <v>南皮县</v>
      </c>
      <c r="C215" s="3" t="str">
        <f>IF(COUNTIF(B$4:B215,"="&amp;B215)&gt;1,B215&amp;"+",B215)</f>
        <v>南皮县</v>
      </c>
      <c r="D215" s="3" t="s">
        <v>640</v>
      </c>
      <c r="E215" s="3"/>
      <c r="F215" s="3"/>
      <c r="G215" s="3">
        <v>4</v>
      </c>
      <c r="H215" s="3">
        <v>130900</v>
      </c>
      <c r="I215" s="3" t="s">
        <v>641</v>
      </c>
      <c r="J215" s="3" t="s">
        <v>642</v>
      </c>
    </row>
    <row r="216" spans="1:10" ht="16.5" x14ac:dyDescent="0.2">
      <c r="A216" s="3">
        <v>130928</v>
      </c>
      <c r="B216" s="3" t="str">
        <f t="shared" si="3"/>
        <v>吴桥县</v>
      </c>
      <c r="C216" s="3" t="str">
        <f>IF(COUNTIF(B$4:B216,"="&amp;B216)&gt;1,B216&amp;"+",B216)</f>
        <v>吴桥县</v>
      </c>
      <c r="D216" s="3" t="s">
        <v>643</v>
      </c>
      <c r="E216" s="3"/>
      <c r="F216" s="3"/>
      <c r="G216" s="3">
        <v>4</v>
      </c>
      <c r="H216" s="3">
        <v>130900</v>
      </c>
      <c r="I216" s="3" t="s">
        <v>644</v>
      </c>
      <c r="J216" s="3" t="s">
        <v>645</v>
      </c>
    </row>
    <row r="217" spans="1:10" ht="16.5" x14ac:dyDescent="0.2">
      <c r="A217" s="3">
        <v>130929</v>
      </c>
      <c r="B217" s="3" t="str">
        <f t="shared" si="3"/>
        <v>献县</v>
      </c>
      <c r="C217" s="3" t="str">
        <f>IF(COUNTIF(B$4:B217,"="&amp;B217)&gt;1,B217&amp;"+",B217)</f>
        <v>献县</v>
      </c>
      <c r="D217" s="3" t="s">
        <v>646</v>
      </c>
      <c r="E217" s="3"/>
      <c r="F217" s="3"/>
      <c r="G217" s="3">
        <v>4</v>
      </c>
      <c r="H217" s="3">
        <v>130900</v>
      </c>
      <c r="I217" s="3" t="s">
        <v>647</v>
      </c>
      <c r="J217" s="3" t="s">
        <v>648</v>
      </c>
    </row>
    <row r="218" spans="1:10" ht="16.5" x14ac:dyDescent="0.2">
      <c r="A218" s="3">
        <v>130930</v>
      </c>
      <c r="B218" s="3" t="str">
        <f t="shared" si="3"/>
        <v>孟村回族自治县</v>
      </c>
      <c r="C218" s="3" t="str">
        <f>IF(COUNTIF(B$4:B218,"="&amp;B218)&gt;1,B218&amp;"+",B218)</f>
        <v>孟村回族自治县</v>
      </c>
      <c r="D218" s="3" t="s">
        <v>649</v>
      </c>
      <c r="E218" s="3"/>
      <c r="F218" s="3"/>
      <c r="G218" s="3">
        <v>4</v>
      </c>
      <c r="H218" s="3">
        <v>130900</v>
      </c>
      <c r="I218" s="3" t="s">
        <v>650</v>
      </c>
      <c r="J218" s="3" t="s">
        <v>651</v>
      </c>
    </row>
    <row r="219" spans="1:10" ht="16.5" x14ac:dyDescent="0.2">
      <c r="A219" s="3">
        <v>130971</v>
      </c>
      <c r="B219" s="3" t="str">
        <f t="shared" si="3"/>
        <v>河北沧州经济开发区</v>
      </c>
      <c r="C219" s="3" t="str">
        <f>IF(COUNTIF(B$4:B219,"="&amp;B219)&gt;1,B219&amp;"+",B219)</f>
        <v>河北沧州经济开发区</v>
      </c>
      <c r="D219" s="3" t="s">
        <v>652</v>
      </c>
      <c r="E219" s="3"/>
      <c r="F219" s="3"/>
      <c r="G219" s="3">
        <v>4</v>
      </c>
      <c r="H219" s="3">
        <v>130900</v>
      </c>
      <c r="I219" s="3" t="s">
        <v>653</v>
      </c>
      <c r="J219" s="3" t="s">
        <v>654</v>
      </c>
    </row>
    <row r="220" spans="1:10" ht="16.5" x14ac:dyDescent="0.2">
      <c r="A220" s="3">
        <v>130972</v>
      </c>
      <c r="B220" s="3" t="str">
        <f t="shared" si="3"/>
        <v>沧州高新技术产业开发区</v>
      </c>
      <c r="C220" s="3" t="str">
        <f>IF(COUNTIF(B$4:B220,"="&amp;B220)&gt;1,B220&amp;"+",B220)</f>
        <v>沧州高新技术产业开发区</v>
      </c>
      <c r="D220" s="3" t="s">
        <v>655</v>
      </c>
      <c r="E220" s="3"/>
      <c r="F220" s="3"/>
      <c r="G220" s="3">
        <v>4</v>
      </c>
      <c r="H220" s="3">
        <v>130900</v>
      </c>
      <c r="I220" s="3" t="s">
        <v>656</v>
      </c>
      <c r="J220" s="3" t="s">
        <v>657</v>
      </c>
    </row>
    <row r="221" spans="1:10" ht="16.5" x14ac:dyDescent="0.2">
      <c r="A221" s="3">
        <v>130973</v>
      </c>
      <c r="B221" s="3" t="str">
        <f t="shared" si="3"/>
        <v>沧州渤海新区</v>
      </c>
      <c r="C221" s="3" t="str">
        <f>IF(COUNTIF(B$4:B221,"="&amp;B221)&gt;1,B221&amp;"+",B221)</f>
        <v>沧州渤海新区</v>
      </c>
      <c r="D221" s="3" t="s">
        <v>658</v>
      </c>
      <c r="E221" s="3"/>
      <c r="F221" s="3"/>
      <c r="G221" s="3">
        <v>4</v>
      </c>
      <c r="H221" s="3">
        <v>130900</v>
      </c>
      <c r="I221" s="3" t="s">
        <v>659</v>
      </c>
      <c r="J221" s="3" t="s">
        <v>660</v>
      </c>
    </row>
    <row r="222" spans="1:10" ht="16.5" x14ac:dyDescent="0.2">
      <c r="A222" s="3">
        <v>130981</v>
      </c>
      <c r="B222" s="3" t="str">
        <f t="shared" si="3"/>
        <v>泊头市</v>
      </c>
      <c r="C222" s="3" t="str">
        <f>IF(COUNTIF(B$4:B222,"="&amp;B222)&gt;1,B222&amp;"+",B222)</f>
        <v>泊头市</v>
      </c>
      <c r="D222" s="3" t="s">
        <v>661</v>
      </c>
      <c r="E222" s="3"/>
      <c r="F222" s="3"/>
      <c r="G222" s="3">
        <v>4</v>
      </c>
      <c r="H222" s="3">
        <v>130900</v>
      </c>
      <c r="I222" s="3" t="s">
        <v>662</v>
      </c>
      <c r="J222" s="3" t="s">
        <v>663</v>
      </c>
    </row>
    <row r="223" spans="1:10" ht="16.5" x14ac:dyDescent="0.2">
      <c r="A223" s="3">
        <v>130982</v>
      </c>
      <c r="B223" s="3" t="str">
        <f t="shared" si="3"/>
        <v>任丘市</v>
      </c>
      <c r="C223" s="3" t="str">
        <f>IF(COUNTIF(B$4:B223,"="&amp;B223)&gt;1,B223&amp;"+",B223)</f>
        <v>任丘市</v>
      </c>
      <c r="D223" s="3" t="s">
        <v>664</v>
      </c>
      <c r="E223" s="3"/>
      <c r="F223" s="3"/>
      <c r="G223" s="3">
        <v>4</v>
      </c>
      <c r="H223" s="3">
        <v>130900</v>
      </c>
      <c r="I223" s="3" t="s">
        <v>665</v>
      </c>
      <c r="J223" s="3" t="s">
        <v>666</v>
      </c>
    </row>
    <row r="224" spans="1:10" ht="16.5" x14ac:dyDescent="0.2">
      <c r="A224" s="3">
        <v>130983</v>
      </c>
      <c r="B224" s="3" t="str">
        <f t="shared" si="3"/>
        <v>黄骅市</v>
      </c>
      <c r="C224" s="3" t="str">
        <f>IF(COUNTIF(B$4:B224,"="&amp;B224)&gt;1,B224&amp;"+",B224)</f>
        <v>黄骅市</v>
      </c>
      <c r="D224" s="3" t="s">
        <v>667</v>
      </c>
      <c r="E224" s="3"/>
      <c r="F224" s="3"/>
      <c r="G224" s="3">
        <v>4</v>
      </c>
      <c r="H224" s="3">
        <v>130900</v>
      </c>
      <c r="I224" s="3" t="s">
        <v>668</v>
      </c>
      <c r="J224" s="3" t="s">
        <v>669</v>
      </c>
    </row>
    <row r="225" spans="1:10" ht="16.5" x14ac:dyDescent="0.2">
      <c r="A225" s="3">
        <v>130984</v>
      </c>
      <c r="B225" s="3" t="str">
        <f t="shared" si="3"/>
        <v>河间市</v>
      </c>
      <c r="C225" s="3" t="str">
        <f>IF(COUNTIF(B$4:B225,"="&amp;B225)&gt;1,B225&amp;"+",B225)</f>
        <v>河间市</v>
      </c>
      <c r="D225" s="3" t="s">
        <v>670</v>
      </c>
      <c r="E225" s="3"/>
      <c r="F225" s="3"/>
      <c r="G225" s="3">
        <v>4</v>
      </c>
      <c r="H225" s="3">
        <v>130900</v>
      </c>
      <c r="I225" s="3" t="s">
        <v>671</v>
      </c>
      <c r="J225" s="3" t="s">
        <v>672</v>
      </c>
    </row>
    <row r="226" spans="1:10" ht="16.5" x14ac:dyDescent="0.2">
      <c r="A226" s="3">
        <v>131000</v>
      </c>
      <c r="B226" s="3" t="str">
        <f t="shared" si="3"/>
        <v>廊坊市</v>
      </c>
      <c r="C226" s="3" t="str">
        <f>IF(COUNTIF(B$4:B226,"="&amp;B226)&gt;1,B226&amp;"+",B226)</f>
        <v>廊坊市</v>
      </c>
      <c r="D226" s="3" t="s">
        <v>673</v>
      </c>
      <c r="E226" s="3"/>
      <c r="F226" s="3"/>
      <c r="G226" s="3">
        <v>3</v>
      </c>
      <c r="H226" s="3">
        <v>130000</v>
      </c>
      <c r="I226" s="3" t="s">
        <v>674</v>
      </c>
      <c r="J226" s="3" t="s">
        <v>675</v>
      </c>
    </row>
    <row r="227" spans="1:10" ht="16.5" x14ac:dyDescent="0.2">
      <c r="A227" s="3">
        <v>131001</v>
      </c>
      <c r="B227" s="3" t="str">
        <f t="shared" si="3"/>
        <v>河北省-廊坊市-市辖区</v>
      </c>
      <c r="C227" s="3" t="str">
        <f>IF(COUNTIF(B$4:B227,"="&amp;B227)&gt;1,B227&amp;"+",B227)</f>
        <v>河北省-廊坊市-市辖区</v>
      </c>
      <c r="D227" s="3" t="s">
        <v>24</v>
      </c>
      <c r="E227" s="3"/>
      <c r="F227" s="3"/>
      <c r="G227" s="3">
        <v>4</v>
      </c>
      <c r="H227" s="3">
        <v>131000</v>
      </c>
      <c r="I227" s="3" t="s">
        <v>676</v>
      </c>
      <c r="J227" s="3" t="s">
        <v>677</v>
      </c>
    </row>
    <row r="228" spans="1:10" ht="16.5" x14ac:dyDescent="0.2">
      <c r="A228" s="3">
        <v>131002</v>
      </c>
      <c r="B228" s="3" t="str">
        <f t="shared" si="3"/>
        <v>安次区</v>
      </c>
      <c r="C228" s="3" t="str">
        <f>IF(COUNTIF(B$4:B228,"="&amp;B228)&gt;1,B228&amp;"+",B228)</f>
        <v>安次区</v>
      </c>
      <c r="D228" s="3" t="s">
        <v>678</v>
      </c>
      <c r="E228" s="3"/>
      <c r="F228" s="3"/>
      <c r="G228" s="3">
        <v>4</v>
      </c>
      <c r="H228" s="3">
        <v>131000</v>
      </c>
      <c r="I228" s="3" t="s">
        <v>679</v>
      </c>
      <c r="J228" s="3" t="s">
        <v>680</v>
      </c>
    </row>
    <row r="229" spans="1:10" ht="16.5" x14ac:dyDescent="0.2">
      <c r="A229" s="3">
        <v>131003</v>
      </c>
      <c r="B229" s="3" t="str">
        <f t="shared" si="3"/>
        <v>广阳区</v>
      </c>
      <c r="C229" s="3" t="str">
        <f>IF(COUNTIF(B$4:B229,"="&amp;B229)&gt;1,B229&amp;"+",B229)</f>
        <v>广阳区</v>
      </c>
      <c r="D229" s="3" t="s">
        <v>681</v>
      </c>
      <c r="E229" s="3"/>
      <c r="F229" s="3"/>
      <c r="G229" s="3">
        <v>4</v>
      </c>
      <c r="H229" s="3">
        <v>131000</v>
      </c>
      <c r="I229" s="3" t="s">
        <v>682</v>
      </c>
      <c r="J229" s="3" t="s">
        <v>683</v>
      </c>
    </row>
    <row r="230" spans="1:10" ht="16.5" x14ac:dyDescent="0.2">
      <c r="A230" s="3">
        <v>131022</v>
      </c>
      <c r="B230" s="3" t="str">
        <f t="shared" si="3"/>
        <v>固安县</v>
      </c>
      <c r="C230" s="3" t="str">
        <f>IF(COUNTIF(B$4:B230,"="&amp;B230)&gt;1,B230&amp;"+",B230)</f>
        <v>固安县</v>
      </c>
      <c r="D230" s="3" t="s">
        <v>684</v>
      </c>
      <c r="E230" s="3"/>
      <c r="F230" s="3"/>
      <c r="G230" s="3">
        <v>4</v>
      </c>
      <c r="H230" s="3">
        <v>131000</v>
      </c>
      <c r="I230" s="3" t="s">
        <v>685</v>
      </c>
      <c r="J230" s="3" t="s">
        <v>686</v>
      </c>
    </row>
    <row r="231" spans="1:10" ht="16.5" x14ac:dyDescent="0.2">
      <c r="A231" s="3">
        <v>131023</v>
      </c>
      <c r="B231" s="3" t="str">
        <f t="shared" si="3"/>
        <v>永清县</v>
      </c>
      <c r="C231" s="3" t="str">
        <f>IF(COUNTIF(B$4:B231,"="&amp;B231)&gt;1,B231&amp;"+",B231)</f>
        <v>永清县</v>
      </c>
      <c r="D231" s="3" t="s">
        <v>687</v>
      </c>
      <c r="E231" s="3"/>
      <c r="F231" s="3"/>
      <c r="G231" s="3">
        <v>4</v>
      </c>
      <c r="H231" s="3">
        <v>131000</v>
      </c>
      <c r="I231" s="3" t="s">
        <v>688</v>
      </c>
      <c r="J231" s="3" t="s">
        <v>689</v>
      </c>
    </row>
    <row r="232" spans="1:10" ht="16.5" x14ac:dyDescent="0.2">
      <c r="A232" s="3">
        <v>131024</v>
      </c>
      <c r="B232" s="3" t="str">
        <f t="shared" si="3"/>
        <v>香河县</v>
      </c>
      <c r="C232" s="3" t="str">
        <f>IF(COUNTIF(B$4:B232,"="&amp;B232)&gt;1,B232&amp;"+",B232)</f>
        <v>香河县</v>
      </c>
      <c r="D232" s="3" t="s">
        <v>690</v>
      </c>
      <c r="E232" s="3"/>
      <c r="F232" s="3"/>
      <c r="G232" s="3">
        <v>4</v>
      </c>
      <c r="H232" s="3">
        <v>131000</v>
      </c>
      <c r="I232" s="3" t="s">
        <v>691</v>
      </c>
      <c r="J232" s="3" t="s">
        <v>692</v>
      </c>
    </row>
    <row r="233" spans="1:10" ht="16.5" x14ac:dyDescent="0.2">
      <c r="A233" s="3">
        <v>131025</v>
      </c>
      <c r="B233" s="3" t="str">
        <f t="shared" si="3"/>
        <v>大城县</v>
      </c>
      <c r="C233" s="3" t="str">
        <f>IF(COUNTIF(B$4:B233,"="&amp;B233)&gt;1,B233&amp;"+",B233)</f>
        <v>大城县</v>
      </c>
      <c r="D233" s="3" t="s">
        <v>693</v>
      </c>
      <c r="E233" s="3"/>
      <c r="F233" s="3"/>
      <c r="G233" s="3">
        <v>4</v>
      </c>
      <c r="H233" s="3">
        <v>131000</v>
      </c>
      <c r="I233" s="3" t="s">
        <v>694</v>
      </c>
      <c r="J233" s="3" t="s">
        <v>695</v>
      </c>
    </row>
    <row r="234" spans="1:10" ht="16.5" x14ac:dyDescent="0.2">
      <c r="A234" s="3">
        <v>131026</v>
      </c>
      <c r="B234" s="3" t="str">
        <f t="shared" si="3"/>
        <v>文安县</v>
      </c>
      <c r="C234" s="3" t="str">
        <f>IF(COUNTIF(B$4:B234,"="&amp;B234)&gt;1,B234&amp;"+",B234)</f>
        <v>文安县</v>
      </c>
      <c r="D234" s="3" t="s">
        <v>696</v>
      </c>
      <c r="E234" s="3"/>
      <c r="F234" s="3"/>
      <c r="G234" s="3">
        <v>4</v>
      </c>
      <c r="H234" s="3">
        <v>131000</v>
      </c>
      <c r="I234" s="3" t="s">
        <v>697</v>
      </c>
      <c r="J234" s="3" t="s">
        <v>698</v>
      </c>
    </row>
    <row r="235" spans="1:10" ht="16.5" x14ac:dyDescent="0.2">
      <c r="A235" s="3">
        <v>131028</v>
      </c>
      <c r="B235" s="3" t="str">
        <f t="shared" si="3"/>
        <v>大厂回族自治县</v>
      </c>
      <c r="C235" s="3" t="str">
        <f>IF(COUNTIF(B$4:B235,"="&amp;B235)&gt;1,B235&amp;"+",B235)</f>
        <v>大厂回族自治县</v>
      </c>
      <c r="D235" s="3" t="s">
        <v>699</v>
      </c>
      <c r="E235" s="3"/>
      <c r="F235" s="3"/>
      <c r="G235" s="3">
        <v>4</v>
      </c>
      <c r="H235" s="3">
        <v>131000</v>
      </c>
      <c r="I235" s="3" t="s">
        <v>700</v>
      </c>
      <c r="J235" s="3" t="s">
        <v>701</v>
      </c>
    </row>
    <row r="236" spans="1:10" ht="16.5" x14ac:dyDescent="0.2">
      <c r="A236" s="3">
        <v>131071</v>
      </c>
      <c r="B236" s="3" t="str">
        <f t="shared" si="3"/>
        <v>廊坊经济技术开发区</v>
      </c>
      <c r="C236" s="3" t="str">
        <f>IF(COUNTIF(B$4:B236,"="&amp;B236)&gt;1,B236&amp;"+",B236)</f>
        <v>廊坊经济技术开发区</v>
      </c>
      <c r="D236" s="3" t="s">
        <v>702</v>
      </c>
      <c r="E236" s="3"/>
      <c r="F236" s="3"/>
      <c r="G236" s="3">
        <v>4</v>
      </c>
      <c r="H236" s="3">
        <v>131000</v>
      </c>
      <c r="I236" s="3" t="s">
        <v>703</v>
      </c>
      <c r="J236" s="3" t="s">
        <v>704</v>
      </c>
    </row>
    <row r="237" spans="1:10" ht="16.5" x14ac:dyDescent="0.2">
      <c r="A237" s="3">
        <v>131081</v>
      </c>
      <c r="B237" s="3" t="str">
        <f t="shared" si="3"/>
        <v>霸州市</v>
      </c>
      <c r="C237" s="3" t="str">
        <f>IF(COUNTIF(B$4:B237,"="&amp;B237)&gt;1,B237&amp;"+",B237)</f>
        <v>霸州市</v>
      </c>
      <c r="D237" s="3" t="s">
        <v>705</v>
      </c>
      <c r="E237" s="3"/>
      <c r="F237" s="3"/>
      <c r="G237" s="3">
        <v>4</v>
      </c>
      <c r="H237" s="3">
        <v>131000</v>
      </c>
      <c r="I237" s="3" t="s">
        <v>706</v>
      </c>
      <c r="J237" s="3" t="s">
        <v>707</v>
      </c>
    </row>
    <row r="238" spans="1:10" ht="16.5" x14ac:dyDescent="0.2">
      <c r="A238" s="3">
        <v>131082</v>
      </c>
      <c r="B238" s="3" t="str">
        <f t="shared" si="3"/>
        <v>三河市</v>
      </c>
      <c r="C238" s="3" t="str">
        <f>IF(COUNTIF(B$4:B238,"="&amp;B238)&gt;1,B238&amp;"+",B238)</f>
        <v>三河市</v>
      </c>
      <c r="D238" s="3" t="s">
        <v>708</v>
      </c>
      <c r="E238" s="3"/>
      <c r="F238" s="3"/>
      <c r="G238" s="3">
        <v>4</v>
      </c>
      <c r="H238" s="3">
        <v>131000</v>
      </c>
      <c r="I238" s="3" t="s">
        <v>709</v>
      </c>
      <c r="J238" s="3" t="s">
        <v>710</v>
      </c>
    </row>
    <row r="239" spans="1:10" ht="16.5" x14ac:dyDescent="0.2">
      <c r="A239" s="3">
        <v>131100</v>
      </c>
      <c r="B239" s="3" t="str">
        <f t="shared" si="3"/>
        <v>衡水市</v>
      </c>
      <c r="C239" s="3" t="str">
        <f>IF(COUNTIF(B$4:B239,"="&amp;B239)&gt;1,B239&amp;"+",B239)</f>
        <v>衡水市</v>
      </c>
      <c r="D239" s="3" t="s">
        <v>711</v>
      </c>
      <c r="E239" s="3"/>
      <c r="F239" s="3"/>
      <c r="G239" s="3">
        <v>3</v>
      </c>
      <c r="H239" s="3">
        <v>130000</v>
      </c>
      <c r="I239" s="3" t="s">
        <v>712</v>
      </c>
      <c r="J239" s="3" t="s">
        <v>713</v>
      </c>
    </row>
    <row r="240" spans="1:10" ht="16.5" x14ac:dyDescent="0.2">
      <c r="A240" s="3">
        <v>131101</v>
      </c>
      <c r="B240" s="3" t="str">
        <f t="shared" si="3"/>
        <v>河北省-衡水市-市辖区</v>
      </c>
      <c r="C240" s="3" t="str">
        <f>IF(COUNTIF(B$4:B240,"="&amp;B240)&gt;1,B240&amp;"+",B240)</f>
        <v>河北省-衡水市-市辖区</v>
      </c>
      <c r="D240" s="3" t="s">
        <v>24</v>
      </c>
      <c r="E240" s="3"/>
      <c r="F240" s="3"/>
      <c r="G240" s="3">
        <v>4</v>
      </c>
      <c r="H240" s="3">
        <v>131100</v>
      </c>
      <c r="I240" s="3" t="s">
        <v>714</v>
      </c>
      <c r="J240" s="3" t="s">
        <v>715</v>
      </c>
    </row>
    <row r="241" spans="1:10" ht="16.5" x14ac:dyDescent="0.2">
      <c r="A241" s="3">
        <v>131102</v>
      </c>
      <c r="B241" s="3" t="str">
        <f t="shared" si="3"/>
        <v>桃城区</v>
      </c>
      <c r="C241" s="3" t="str">
        <f>IF(COUNTIF(B$4:B241,"="&amp;B241)&gt;1,B241&amp;"+",B241)</f>
        <v>桃城区</v>
      </c>
      <c r="D241" s="3" t="s">
        <v>716</v>
      </c>
      <c r="E241" s="3"/>
      <c r="F241" s="3"/>
      <c r="G241" s="3">
        <v>4</v>
      </c>
      <c r="H241" s="3">
        <v>131100</v>
      </c>
      <c r="I241" s="3" t="s">
        <v>717</v>
      </c>
      <c r="J241" s="3" t="s">
        <v>718</v>
      </c>
    </row>
    <row r="242" spans="1:10" ht="16.5" x14ac:dyDescent="0.2">
      <c r="A242" s="3">
        <v>131103</v>
      </c>
      <c r="B242" s="3" t="str">
        <f t="shared" si="3"/>
        <v>冀州区</v>
      </c>
      <c r="C242" s="3" t="str">
        <f>IF(COUNTIF(B$4:B242,"="&amp;B242)&gt;1,B242&amp;"+",B242)</f>
        <v>冀州区</v>
      </c>
      <c r="D242" s="3" t="s">
        <v>719</v>
      </c>
      <c r="E242" s="3"/>
      <c r="F242" s="3"/>
      <c r="G242" s="3">
        <v>4</v>
      </c>
      <c r="H242" s="3">
        <v>131100</v>
      </c>
      <c r="I242" s="3" t="s">
        <v>720</v>
      </c>
      <c r="J242" s="3" t="s">
        <v>721</v>
      </c>
    </row>
    <row r="243" spans="1:10" ht="16.5" x14ac:dyDescent="0.2">
      <c r="A243" s="3">
        <v>131121</v>
      </c>
      <c r="B243" s="3" t="str">
        <f t="shared" si="3"/>
        <v>枣强县</v>
      </c>
      <c r="C243" s="3" t="str">
        <f>IF(COUNTIF(B$4:B243,"="&amp;B243)&gt;1,B243&amp;"+",B243)</f>
        <v>枣强县</v>
      </c>
      <c r="D243" s="3" t="s">
        <v>722</v>
      </c>
      <c r="E243" s="3"/>
      <c r="F243" s="3"/>
      <c r="G243" s="3">
        <v>4</v>
      </c>
      <c r="H243" s="3">
        <v>131100</v>
      </c>
      <c r="I243" s="3" t="s">
        <v>723</v>
      </c>
      <c r="J243" s="3" t="s">
        <v>724</v>
      </c>
    </row>
    <row r="244" spans="1:10" ht="16.5" x14ac:dyDescent="0.2">
      <c r="A244" s="3">
        <v>131122</v>
      </c>
      <c r="B244" s="3" t="str">
        <f t="shared" si="3"/>
        <v>武邑县</v>
      </c>
      <c r="C244" s="3" t="str">
        <f>IF(COUNTIF(B$4:B244,"="&amp;B244)&gt;1,B244&amp;"+",B244)</f>
        <v>武邑县</v>
      </c>
      <c r="D244" s="3" t="s">
        <v>725</v>
      </c>
      <c r="E244" s="3"/>
      <c r="F244" s="3"/>
      <c r="G244" s="3">
        <v>4</v>
      </c>
      <c r="H244" s="3">
        <v>131100</v>
      </c>
      <c r="I244" s="3" t="s">
        <v>726</v>
      </c>
      <c r="J244" s="3" t="s">
        <v>727</v>
      </c>
    </row>
    <row r="245" spans="1:10" ht="16.5" x14ac:dyDescent="0.2">
      <c r="A245" s="3">
        <v>131123</v>
      </c>
      <c r="B245" s="3" t="str">
        <f t="shared" si="3"/>
        <v>武强县</v>
      </c>
      <c r="C245" s="3" t="str">
        <f>IF(COUNTIF(B$4:B245,"="&amp;B245)&gt;1,B245&amp;"+",B245)</f>
        <v>武强县</v>
      </c>
      <c r="D245" s="3" t="s">
        <v>728</v>
      </c>
      <c r="E245" s="3"/>
      <c r="F245" s="3"/>
      <c r="G245" s="3">
        <v>4</v>
      </c>
      <c r="H245" s="3">
        <v>131100</v>
      </c>
      <c r="I245" s="3" t="s">
        <v>729</v>
      </c>
      <c r="J245" s="3" t="s">
        <v>730</v>
      </c>
    </row>
    <row r="246" spans="1:10" ht="16.5" x14ac:dyDescent="0.2">
      <c r="A246" s="3">
        <v>131124</v>
      </c>
      <c r="B246" s="3" t="str">
        <f t="shared" si="3"/>
        <v>饶阳县</v>
      </c>
      <c r="C246" s="3" t="str">
        <f>IF(COUNTIF(B$4:B246,"="&amp;B246)&gt;1,B246&amp;"+",B246)</f>
        <v>饶阳县</v>
      </c>
      <c r="D246" s="3" t="s">
        <v>731</v>
      </c>
      <c r="E246" s="3"/>
      <c r="F246" s="3"/>
      <c r="G246" s="3">
        <v>4</v>
      </c>
      <c r="H246" s="3">
        <v>131100</v>
      </c>
      <c r="I246" s="3" t="s">
        <v>732</v>
      </c>
      <c r="J246" s="3" t="s">
        <v>733</v>
      </c>
    </row>
    <row r="247" spans="1:10" ht="16.5" x14ac:dyDescent="0.2">
      <c r="A247" s="3">
        <v>131125</v>
      </c>
      <c r="B247" s="3" t="str">
        <f t="shared" si="3"/>
        <v>安平县</v>
      </c>
      <c r="C247" s="3" t="str">
        <f>IF(COUNTIF(B$4:B247,"="&amp;B247)&gt;1,B247&amp;"+",B247)</f>
        <v>安平县</v>
      </c>
      <c r="D247" s="3" t="s">
        <v>734</v>
      </c>
      <c r="E247" s="3"/>
      <c r="F247" s="3"/>
      <c r="G247" s="3">
        <v>4</v>
      </c>
      <c r="H247" s="3">
        <v>131100</v>
      </c>
      <c r="I247" s="3" t="s">
        <v>735</v>
      </c>
      <c r="J247" s="3" t="s">
        <v>736</v>
      </c>
    </row>
    <row r="248" spans="1:10" ht="16.5" x14ac:dyDescent="0.2">
      <c r="A248" s="3">
        <v>131126</v>
      </c>
      <c r="B248" s="3" t="str">
        <f t="shared" si="3"/>
        <v>故城县</v>
      </c>
      <c r="C248" s="3" t="str">
        <f>IF(COUNTIF(B$4:B248,"="&amp;B248)&gt;1,B248&amp;"+",B248)</f>
        <v>故城县</v>
      </c>
      <c r="D248" s="3" t="s">
        <v>737</v>
      </c>
      <c r="E248" s="3"/>
      <c r="F248" s="3"/>
      <c r="G248" s="3">
        <v>4</v>
      </c>
      <c r="H248" s="3">
        <v>131100</v>
      </c>
      <c r="I248" s="3" t="s">
        <v>738</v>
      </c>
      <c r="J248" s="3" t="s">
        <v>739</v>
      </c>
    </row>
    <row r="249" spans="1:10" ht="16.5" x14ac:dyDescent="0.2">
      <c r="A249" s="3">
        <v>131127</v>
      </c>
      <c r="B249" s="3" t="str">
        <f t="shared" si="3"/>
        <v>景县</v>
      </c>
      <c r="C249" s="3" t="str">
        <f>IF(COUNTIF(B$4:B249,"="&amp;B249)&gt;1,B249&amp;"+",B249)</f>
        <v>景县</v>
      </c>
      <c r="D249" s="3" t="s">
        <v>740</v>
      </c>
      <c r="E249" s="3"/>
      <c r="F249" s="3"/>
      <c r="G249" s="3">
        <v>4</v>
      </c>
      <c r="H249" s="3">
        <v>131100</v>
      </c>
      <c r="I249" s="3" t="s">
        <v>741</v>
      </c>
      <c r="J249" s="3" t="s">
        <v>742</v>
      </c>
    </row>
    <row r="250" spans="1:10" ht="16.5" x14ac:dyDescent="0.2">
      <c r="A250" s="3">
        <v>131128</v>
      </c>
      <c r="B250" s="3" t="str">
        <f t="shared" si="3"/>
        <v>阜城县</v>
      </c>
      <c r="C250" s="3" t="str">
        <f>IF(COUNTIF(B$4:B250,"="&amp;B250)&gt;1,B250&amp;"+",B250)</f>
        <v>阜城县</v>
      </c>
      <c r="D250" s="3" t="s">
        <v>743</v>
      </c>
      <c r="E250" s="3"/>
      <c r="F250" s="3"/>
      <c r="G250" s="3">
        <v>4</v>
      </c>
      <c r="H250" s="3">
        <v>131100</v>
      </c>
      <c r="I250" s="3" t="s">
        <v>744</v>
      </c>
      <c r="J250" s="3" t="s">
        <v>745</v>
      </c>
    </row>
    <row r="251" spans="1:10" ht="33" x14ac:dyDescent="0.2">
      <c r="A251" s="3">
        <v>131171</v>
      </c>
      <c r="B251" s="3" t="str">
        <f t="shared" si="3"/>
        <v>河北衡水高新技术产业开发区</v>
      </c>
      <c r="C251" s="3" t="str">
        <f>IF(COUNTIF(B$4:B251,"="&amp;B251)&gt;1,B251&amp;"+",B251)</f>
        <v>河北衡水高新技术产业开发区</v>
      </c>
      <c r="D251" s="3" t="s">
        <v>746</v>
      </c>
      <c r="E251" s="3"/>
      <c r="F251" s="3"/>
      <c r="G251" s="3">
        <v>4</v>
      </c>
      <c r="H251" s="3">
        <v>131100</v>
      </c>
      <c r="I251" s="3" t="s">
        <v>747</v>
      </c>
      <c r="J251" s="3" t="s">
        <v>748</v>
      </c>
    </row>
    <row r="252" spans="1:10" ht="16.5" x14ac:dyDescent="0.2">
      <c r="A252" s="3">
        <v>131172</v>
      </c>
      <c r="B252" s="3" t="str">
        <f t="shared" si="3"/>
        <v>衡水滨湖新区</v>
      </c>
      <c r="C252" s="3" t="str">
        <f>IF(COUNTIF(B$4:B252,"="&amp;B252)&gt;1,B252&amp;"+",B252)</f>
        <v>衡水滨湖新区</v>
      </c>
      <c r="D252" s="3" t="s">
        <v>749</v>
      </c>
      <c r="E252" s="3"/>
      <c r="F252" s="3"/>
      <c r="G252" s="3">
        <v>4</v>
      </c>
      <c r="H252" s="3">
        <v>131100</v>
      </c>
      <c r="I252" s="3" t="s">
        <v>750</v>
      </c>
      <c r="J252" s="3" t="s">
        <v>751</v>
      </c>
    </row>
    <row r="253" spans="1:10" ht="16.5" x14ac:dyDescent="0.2">
      <c r="A253" s="3">
        <v>131182</v>
      </c>
      <c r="B253" s="3" t="str">
        <f t="shared" si="3"/>
        <v>深州市</v>
      </c>
      <c r="C253" s="3" t="str">
        <f>IF(COUNTIF(B$4:B253,"="&amp;B253)&gt;1,B253&amp;"+",B253)</f>
        <v>深州市</v>
      </c>
      <c r="D253" s="3" t="s">
        <v>752</v>
      </c>
      <c r="E253" s="3"/>
      <c r="F253" s="3"/>
      <c r="G253" s="3">
        <v>4</v>
      </c>
      <c r="H253" s="3">
        <v>131100</v>
      </c>
      <c r="I253" s="3" t="s">
        <v>753</v>
      </c>
      <c r="J253" s="3" t="s">
        <v>754</v>
      </c>
    </row>
    <row r="254" spans="1:10" ht="16.5" x14ac:dyDescent="0.2">
      <c r="A254" s="3">
        <v>140000</v>
      </c>
      <c r="B254" s="3" t="str">
        <f t="shared" si="3"/>
        <v>山西省</v>
      </c>
      <c r="C254" s="3" t="str">
        <f>IF(COUNTIF(B$4:B254,"="&amp;B254)&gt;1,B254&amp;"+",B254)</f>
        <v>山西省</v>
      </c>
      <c r="D254" s="3" t="s">
        <v>755</v>
      </c>
      <c r="E254" s="3"/>
      <c r="F254" s="3"/>
      <c r="G254" s="3">
        <v>2</v>
      </c>
      <c r="H254" s="3"/>
      <c r="I254" s="3" t="s">
        <v>756</v>
      </c>
      <c r="J254" s="3" t="s">
        <v>757</v>
      </c>
    </row>
    <row r="255" spans="1:10" ht="16.5" x14ac:dyDescent="0.2">
      <c r="A255" s="3">
        <v>140100</v>
      </c>
      <c r="B255" s="3" t="str">
        <f t="shared" si="3"/>
        <v>太原市</v>
      </c>
      <c r="C255" s="3" t="str">
        <f>IF(COUNTIF(B$4:B255,"="&amp;B255)&gt;1,B255&amp;"+",B255)</f>
        <v>太原市</v>
      </c>
      <c r="D255" s="3" t="s">
        <v>758</v>
      </c>
      <c r="E255" s="3"/>
      <c r="F255" s="3"/>
      <c r="G255" s="3">
        <v>3</v>
      </c>
      <c r="H255" s="3">
        <v>140000</v>
      </c>
      <c r="I255" s="3" t="s">
        <v>759</v>
      </c>
      <c r="J255" s="3" t="s">
        <v>760</v>
      </c>
    </row>
    <row r="256" spans="1:10" ht="16.5" x14ac:dyDescent="0.2">
      <c r="A256" s="3">
        <v>140101</v>
      </c>
      <c r="B256" s="3" t="str">
        <f t="shared" si="3"/>
        <v>山西省-太原市-市辖区</v>
      </c>
      <c r="C256" s="3" t="str">
        <f>IF(COUNTIF(B$4:B256,"="&amp;B256)&gt;1,B256&amp;"+",B256)</f>
        <v>山西省-太原市-市辖区</v>
      </c>
      <c r="D256" s="3" t="s">
        <v>24</v>
      </c>
      <c r="E256" s="3"/>
      <c r="F256" s="3"/>
      <c r="G256" s="3">
        <v>4</v>
      </c>
      <c r="H256" s="3">
        <v>140100</v>
      </c>
      <c r="I256" s="3" t="s">
        <v>761</v>
      </c>
      <c r="J256" s="3" t="s">
        <v>762</v>
      </c>
    </row>
    <row r="257" spans="1:10" ht="16.5" x14ac:dyDescent="0.2">
      <c r="A257" s="3">
        <v>140105</v>
      </c>
      <c r="B257" s="3" t="str">
        <f t="shared" si="3"/>
        <v>小店区</v>
      </c>
      <c r="C257" s="3" t="str">
        <f>IF(COUNTIF(B$4:B257,"="&amp;B257)&gt;1,B257&amp;"+",B257)</f>
        <v>小店区</v>
      </c>
      <c r="D257" s="3" t="s">
        <v>763</v>
      </c>
      <c r="E257" s="3"/>
      <c r="F257" s="3"/>
      <c r="G257" s="3">
        <v>4</v>
      </c>
      <c r="H257" s="3">
        <v>140100</v>
      </c>
      <c r="I257" s="3" t="s">
        <v>764</v>
      </c>
      <c r="J257" s="3" t="s">
        <v>765</v>
      </c>
    </row>
    <row r="258" spans="1:10" ht="16.5" x14ac:dyDescent="0.2">
      <c r="A258" s="3">
        <v>140106</v>
      </c>
      <c r="B258" s="3" t="str">
        <f t="shared" si="3"/>
        <v>迎泽区</v>
      </c>
      <c r="C258" s="3" t="str">
        <f>IF(COUNTIF(B$4:B258,"="&amp;B258)&gt;1,B258&amp;"+",B258)</f>
        <v>迎泽区</v>
      </c>
      <c r="D258" s="3" t="s">
        <v>766</v>
      </c>
      <c r="E258" s="3"/>
      <c r="F258" s="3"/>
      <c r="G258" s="3">
        <v>4</v>
      </c>
      <c r="H258" s="3">
        <v>140100</v>
      </c>
      <c r="I258" s="3" t="s">
        <v>767</v>
      </c>
      <c r="J258" s="3" t="s">
        <v>768</v>
      </c>
    </row>
    <row r="259" spans="1:10" ht="16.5" x14ac:dyDescent="0.2">
      <c r="A259" s="3">
        <v>140107</v>
      </c>
      <c r="B259" s="3" t="str">
        <f t="shared" si="3"/>
        <v>杏花岭区</v>
      </c>
      <c r="C259" s="3" t="str">
        <f>IF(COUNTIF(B$4:B259,"="&amp;B259)&gt;1,B259&amp;"+",B259)</f>
        <v>杏花岭区</v>
      </c>
      <c r="D259" s="3" t="s">
        <v>769</v>
      </c>
      <c r="E259" s="3"/>
      <c r="F259" s="3"/>
      <c r="G259" s="3">
        <v>4</v>
      </c>
      <c r="H259" s="3">
        <v>140100</v>
      </c>
      <c r="I259" s="3" t="s">
        <v>770</v>
      </c>
      <c r="J259" s="3" t="s">
        <v>771</v>
      </c>
    </row>
    <row r="260" spans="1:10" ht="16.5" x14ac:dyDescent="0.2">
      <c r="A260" s="3">
        <v>140108</v>
      </c>
      <c r="B260" s="3" t="str">
        <f t="shared" ref="B260:B323" si="4">IF(COUNTIF($D$4:$D$3886,"="&amp;D260)&gt;1,LEFT(J260,LEN(J260)-1),D260)</f>
        <v>尖草坪区</v>
      </c>
      <c r="C260" s="3" t="str">
        <f>IF(COUNTIF(B$4:B260,"="&amp;B260)&gt;1,B260&amp;"+",B260)</f>
        <v>尖草坪区</v>
      </c>
      <c r="D260" s="3" t="s">
        <v>772</v>
      </c>
      <c r="E260" s="3"/>
      <c r="F260" s="3"/>
      <c r="G260" s="3">
        <v>4</v>
      </c>
      <c r="H260" s="3">
        <v>140100</v>
      </c>
      <c r="I260" s="3" t="s">
        <v>773</v>
      </c>
      <c r="J260" s="3" t="s">
        <v>774</v>
      </c>
    </row>
    <row r="261" spans="1:10" ht="16.5" x14ac:dyDescent="0.2">
      <c r="A261" s="3">
        <v>140109</v>
      </c>
      <c r="B261" s="3" t="str">
        <f t="shared" si="4"/>
        <v>万柏林区</v>
      </c>
      <c r="C261" s="3" t="str">
        <f>IF(COUNTIF(B$4:B261,"="&amp;B261)&gt;1,B261&amp;"+",B261)</f>
        <v>万柏林区</v>
      </c>
      <c r="D261" s="3" t="s">
        <v>775</v>
      </c>
      <c r="E261" s="3"/>
      <c r="F261" s="3"/>
      <c r="G261" s="3">
        <v>4</v>
      </c>
      <c r="H261" s="3">
        <v>140100</v>
      </c>
      <c r="I261" s="3" t="s">
        <v>776</v>
      </c>
      <c r="J261" s="3" t="s">
        <v>777</v>
      </c>
    </row>
    <row r="262" spans="1:10" ht="16.5" x14ac:dyDescent="0.2">
      <c r="A262" s="3">
        <v>140110</v>
      </c>
      <c r="B262" s="3" t="str">
        <f t="shared" si="4"/>
        <v>晋源区</v>
      </c>
      <c r="C262" s="3" t="str">
        <f>IF(COUNTIF(B$4:B262,"="&amp;B262)&gt;1,B262&amp;"+",B262)</f>
        <v>晋源区</v>
      </c>
      <c r="D262" s="3" t="s">
        <v>778</v>
      </c>
      <c r="E262" s="3"/>
      <c r="F262" s="3"/>
      <c r="G262" s="3">
        <v>4</v>
      </c>
      <c r="H262" s="3">
        <v>140100</v>
      </c>
      <c r="I262" s="3" t="s">
        <v>779</v>
      </c>
      <c r="J262" s="3" t="s">
        <v>780</v>
      </c>
    </row>
    <row r="263" spans="1:10" ht="16.5" x14ac:dyDescent="0.2">
      <c r="A263" s="3">
        <v>140121</v>
      </c>
      <c r="B263" s="3" t="str">
        <f t="shared" si="4"/>
        <v>清徐县</v>
      </c>
      <c r="C263" s="3" t="str">
        <f>IF(COUNTIF(B$4:B263,"="&amp;B263)&gt;1,B263&amp;"+",B263)</f>
        <v>清徐县</v>
      </c>
      <c r="D263" s="3" t="s">
        <v>781</v>
      </c>
      <c r="E263" s="3"/>
      <c r="F263" s="3"/>
      <c r="G263" s="3">
        <v>4</v>
      </c>
      <c r="H263" s="3">
        <v>140100</v>
      </c>
      <c r="I263" s="3" t="s">
        <v>782</v>
      </c>
      <c r="J263" s="3" t="s">
        <v>783</v>
      </c>
    </row>
    <row r="264" spans="1:10" ht="16.5" x14ac:dyDescent="0.2">
      <c r="A264" s="3">
        <v>140122</v>
      </c>
      <c r="B264" s="3" t="str">
        <f t="shared" si="4"/>
        <v>阳曲县</v>
      </c>
      <c r="C264" s="3" t="str">
        <f>IF(COUNTIF(B$4:B264,"="&amp;B264)&gt;1,B264&amp;"+",B264)</f>
        <v>阳曲县</v>
      </c>
      <c r="D264" s="3" t="s">
        <v>784</v>
      </c>
      <c r="E264" s="3"/>
      <c r="F264" s="3"/>
      <c r="G264" s="3">
        <v>4</v>
      </c>
      <c r="H264" s="3">
        <v>140100</v>
      </c>
      <c r="I264" s="3" t="s">
        <v>785</v>
      </c>
      <c r="J264" s="3" t="s">
        <v>786</v>
      </c>
    </row>
    <row r="265" spans="1:10" ht="16.5" x14ac:dyDescent="0.2">
      <c r="A265" s="3">
        <v>140123</v>
      </c>
      <c r="B265" s="3" t="str">
        <f t="shared" si="4"/>
        <v>娄烦县</v>
      </c>
      <c r="C265" s="3" t="str">
        <f>IF(COUNTIF(B$4:B265,"="&amp;B265)&gt;1,B265&amp;"+",B265)</f>
        <v>娄烦县</v>
      </c>
      <c r="D265" s="3" t="s">
        <v>787</v>
      </c>
      <c r="E265" s="3"/>
      <c r="F265" s="3"/>
      <c r="G265" s="3">
        <v>4</v>
      </c>
      <c r="H265" s="3">
        <v>140100</v>
      </c>
      <c r="I265" s="3" t="s">
        <v>788</v>
      </c>
      <c r="J265" s="3" t="s">
        <v>789</v>
      </c>
    </row>
    <row r="266" spans="1:10" ht="16.5" x14ac:dyDescent="0.2">
      <c r="A266" s="3">
        <v>140171</v>
      </c>
      <c r="B266" s="3" t="str">
        <f t="shared" si="4"/>
        <v>山西转型综合改革示范区</v>
      </c>
      <c r="C266" s="3" t="str">
        <f>IF(COUNTIF(B$4:B266,"="&amp;B266)&gt;1,B266&amp;"+",B266)</f>
        <v>山西转型综合改革示范区</v>
      </c>
      <c r="D266" s="3" t="s">
        <v>790</v>
      </c>
      <c r="E266" s="3"/>
      <c r="F266" s="3"/>
      <c r="G266" s="3">
        <v>4</v>
      </c>
      <c r="H266" s="3">
        <v>140100</v>
      </c>
      <c r="I266" s="3" t="s">
        <v>791</v>
      </c>
      <c r="J266" s="3" t="s">
        <v>792</v>
      </c>
    </row>
    <row r="267" spans="1:10" ht="16.5" x14ac:dyDescent="0.2">
      <c r="A267" s="3">
        <v>140181</v>
      </c>
      <c r="B267" s="3" t="str">
        <f t="shared" si="4"/>
        <v>古交市</v>
      </c>
      <c r="C267" s="3" t="str">
        <f>IF(COUNTIF(B$4:B267,"="&amp;B267)&gt;1,B267&amp;"+",B267)</f>
        <v>古交市</v>
      </c>
      <c r="D267" s="3" t="s">
        <v>793</v>
      </c>
      <c r="E267" s="3"/>
      <c r="F267" s="3"/>
      <c r="G267" s="3">
        <v>4</v>
      </c>
      <c r="H267" s="3">
        <v>140100</v>
      </c>
      <c r="I267" s="3" t="s">
        <v>794</v>
      </c>
      <c r="J267" s="3" t="s">
        <v>795</v>
      </c>
    </row>
    <row r="268" spans="1:10" ht="16.5" x14ac:dyDescent="0.2">
      <c r="A268" s="3">
        <v>140200</v>
      </c>
      <c r="B268" s="3" t="str">
        <f t="shared" si="4"/>
        <v>大同市</v>
      </c>
      <c r="C268" s="3" t="str">
        <f>IF(COUNTIF(B$4:B268,"="&amp;B268)&gt;1,B268&amp;"+",B268)</f>
        <v>大同市</v>
      </c>
      <c r="D268" s="3" t="s">
        <v>796</v>
      </c>
      <c r="E268" s="3"/>
      <c r="F268" s="3"/>
      <c r="G268" s="3">
        <v>3</v>
      </c>
      <c r="H268" s="3">
        <v>140000</v>
      </c>
      <c r="I268" s="3" t="s">
        <v>797</v>
      </c>
      <c r="J268" s="3" t="s">
        <v>798</v>
      </c>
    </row>
    <row r="269" spans="1:10" ht="16.5" x14ac:dyDescent="0.2">
      <c r="A269" s="3">
        <v>140201</v>
      </c>
      <c r="B269" s="3" t="str">
        <f t="shared" si="4"/>
        <v>山西省-大同市-市辖区</v>
      </c>
      <c r="C269" s="3" t="str">
        <f>IF(COUNTIF(B$4:B269,"="&amp;B269)&gt;1,B269&amp;"+",B269)</f>
        <v>山西省-大同市-市辖区</v>
      </c>
      <c r="D269" s="3" t="s">
        <v>24</v>
      </c>
      <c r="E269" s="3"/>
      <c r="F269" s="3"/>
      <c r="G269" s="3">
        <v>4</v>
      </c>
      <c r="H269" s="3">
        <v>140200</v>
      </c>
      <c r="I269" s="3" t="s">
        <v>799</v>
      </c>
      <c r="J269" s="3" t="s">
        <v>800</v>
      </c>
    </row>
    <row r="270" spans="1:10" ht="16.5" x14ac:dyDescent="0.2">
      <c r="A270" s="3">
        <v>140212</v>
      </c>
      <c r="B270" s="3" t="str">
        <f t="shared" si="4"/>
        <v>新荣区</v>
      </c>
      <c r="C270" s="3" t="str">
        <f>IF(COUNTIF(B$4:B270,"="&amp;B270)&gt;1,B270&amp;"+",B270)</f>
        <v>新荣区</v>
      </c>
      <c r="D270" s="3" t="s">
        <v>801</v>
      </c>
      <c r="E270" s="3"/>
      <c r="F270" s="3"/>
      <c r="G270" s="3">
        <v>4</v>
      </c>
      <c r="H270" s="3">
        <v>140200</v>
      </c>
      <c r="I270" s="3" t="s">
        <v>802</v>
      </c>
      <c r="J270" s="3" t="s">
        <v>803</v>
      </c>
    </row>
    <row r="271" spans="1:10" ht="16.5" x14ac:dyDescent="0.2">
      <c r="A271" s="3">
        <v>140213</v>
      </c>
      <c r="B271" s="3" t="str">
        <f t="shared" si="4"/>
        <v>平城区</v>
      </c>
      <c r="C271" s="3" t="str">
        <f>IF(COUNTIF(B$4:B271,"="&amp;B271)&gt;1,B271&amp;"+",B271)</f>
        <v>平城区</v>
      </c>
      <c r="D271" s="3" t="s">
        <v>804</v>
      </c>
      <c r="E271" s="3"/>
      <c r="F271" s="3"/>
      <c r="G271" s="3">
        <v>4</v>
      </c>
      <c r="H271" s="3">
        <v>140200</v>
      </c>
      <c r="I271" s="3" t="s">
        <v>805</v>
      </c>
      <c r="J271" s="3" t="s">
        <v>806</v>
      </c>
    </row>
    <row r="272" spans="1:10" ht="16.5" x14ac:dyDescent="0.2">
      <c r="A272" s="3">
        <v>140214</v>
      </c>
      <c r="B272" s="3" t="str">
        <f t="shared" si="4"/>
        <v>云冈区</v>
      </c>
      <c r="C272" s="3" t="str">
        <f>IF(COUNTIF(B$4:B272,"="&amp;B272)&gt;1,B272&amp;"+",B272)</f>
        <v>云冈区</v>
      </c>
      <c r="D272" s="3" t="s">
        <v>807</v>
      </c>
      <c r="E272" s="3"/>
      <c r="F272" s="3"/>
      <c r="G272" s="3">
        <v>4</v>
      </c>
      <c r="H272" s="3">
        <v>140200</v>
      </c>
      <c r="I272" s="3" t="s">
        <v>808</v>
      </c>
      <c r="J272" s="3" t="s">
        <v>809</v>
      </c>
    </row>
    <row r="273" spans="1:10" ht="16.5" x14ac:dyDescent="0.2">
      <c r="A273" s="3">
        <v>140215</v>
      </c>
      <c r="B273" s="3" t="str">
        <f t="shared" si="4"/>
        <v>云州区</v>
      </c>
      <c r="C273" s="3" t="str">
        <f>IF(COUNTIF(B$4:B273,"="&amp;B273)&gt;1,B273&amp;"+",B273)</f>
        <v>云州区</v>
      </c>
      <c r="D273" s="3" t="s">
        <v>810</v>
      </c>
      <c r="E273" s="3"/>
      <c r="F273" s="3"/>
      <c r="G273" s="3">
        <v>4</v>
      </c>
      <c r="H273" s="3">
        <v>140200</v>
      </c>
      <c r="I273" s="3" t="s">
        <v>811</v>
      </c>
      <c r="J273" s="3" t="s">
        <v>812</v>
      </c>
    </row>
    <row r="274" spans="1:10" ht="16.5" x14ac:dyDescent="0.2">
      <c r="A274" s="3">
        <v>140221</v>
      </c>
      <c r="B274" s="3" t="str">
        <f t="shared" si="4"/>
        <v>阳高县</v>
      </c>
      <c r="C274" s="3" t="str">
        <f>IF(COUNTIF(B$4:B274,"="&amp;B274)&gt;1,B274&amp;"+",B274)</f>
        <v>阳高县</v>
      </c>
      <c r="D274" s="3" t="s">
        <v>813</v>
      </c>
      <c r="E274" s="3"/>
      <c r="F274" s="3"/>
      <c r="G274" s="3">
        <v>4</v>
      </c>
      <c r="H274" s="3">
        <v>140200</v>
      </c>
      <c r="I274" s="3" t="s">
        <v>814</v>
      </c>
      <c r="J274" s="3" t="s">
        <v>815</v>
      </c>
    </row>
    <row r="275" spans="1:10" ht="16.5" x14ac:dyDescent="0.2">
      <c r="A275" s="3">
        <v>140222</v>
      </c>
      <c r="B275" s="3" t="str">
        <f t="shared" si="4"/>
        <v>天镇县</v>
      </c>
      <c r="C275" s="3" t="str">
        <f>IF(COUNTIF(B$4:B275,"="&amp;B275)&gt;1,B275&amp;"+",B275)</f>
        <v>天镇县</v>
      </c>
      <c r="D275" s="3" t="s">
        <v>816</v>
      </c>
      <c r="E275" s="3"/>
      <c r="F275" s="3"/>
      <c r="G275" s="3">
        <v>4</v>
      </c>
      <c r="H275" s="3">
        <v>140200</v>
      </c>
      <c r="I275" s="3" t="s">
        <v>817</v>
      </c>
      <c r="J275" s="3" t="s">
        <v>818</v>
      </c>
    </row>
    <row r="276" spans="1:10" ht="16.5" x14ac:dyDescent="0.2">
      <c r="A276" s="3">
        <v>140223</v>
      </c>
      <c r="B276" s="3" t="str">
        <f t="shared" si="4"/>
        <v>广灵县</v>
      </c>
      <c r="C276" s="3" t="str">
        <f>IF(COUNTIF(B$4:B276,"="&amp;B276)&gt;1,B276&amp;"+",B276)</f>
        <v>广灵县</v>
      </c>
      <c r="D276" s="3" t="s">
        <v>819</v>
      </c>
      <c r="E276" s="3"/>
      <c r="F276" s="3"/>
      <c r="G276" s="3">
        <v>4</v>
      </c>
      <c r="H276" s="3">
        <v>140200</v>
      </c>
      <c r="I276" s="3" t="s">
        <v>820</v>
      </c>
      <c r="J276" s="3" t="s">
        <v>821</v>
      </c>
    </row>
    <row r="277" spans="1:10" ht="16.5" x14ac:dyDescent="0.2">
      <c r="A277" s="3">
        <v>140224</v>
      </c>
      <c r="B277" s="3" t="str">
        <f t="shared" si="4"/>
        <v>灵丘县</v>
      </c>
      <c r="C277" s="3" t="str">
        <f>IF(COUNTIF(B$4:B277,"="&amp;B277)&gt;1,B277&amp;"+",B277)</f>
        <v>灵丘县</v>
      </c>
      <c r="D277" s="3" t="s">
        <v>822</v>
      </c>
      <c r="E277" s="3"/>
      <c r="F277" s="3"/>
      <c r="G277" s="3">
        <v>4</v>
      </c>
      <c r="H277" s="3">
        <v>140200</v>
      </c>
      <c r="I277" s="3" t="s">
        <v>823</v>
      </c>
      <c r="J277" s="3" t="s">
        <v>824</v>
      </c>
    </row>
    <row r="278" spans="1:10" ht="16.5" x14ac:dyDescent="0.2">
      <c r="A278" s="3">
        <v>140225</v>
      </c>
      <c r="B278" s="3" t="str">
        <f t="shared" si="4"/>
        <v>浑源县</v>
      </c>
      <c r="C278" s="3" t="str">
        <f>IF(COUNTIF(B$4:B278,"="&amp;B278)&gt;1,B278&amp;"+",B278)</f>
        <v>浑源县</v>
      </c>
      <c r="D278" s="3" t="s">
        <v>825</v>
      </c>
      <c r="E278" s="3"/>
      <c r="F278" s="3"/>
      <c r="G278" s="3">
        <v>4</v>
      </c>
      <c r="H278" s="3">
        <v>140200</v>
      </c>
      <c r="I278" s="3" t="s">
        <v>826</v>
      </c>
      <c r="J278" s="3" t="s">
        <v>827</v>
      </c>
    </row>
    <row r="279" spans="1:10" ht="16.5" x14ac:dyDescent="0.2">
      <c r="A279" s="3">
        <v>140226</v>
      </c>
      <c r="B279" s="3" t="str">
        <f t="shared" si="4"/>
        <v>左云县</v>
      </c>
      <c r="C279" s="3" t="str">
        <f>IF(COUNTIF(B$4:B279,"="&amp;B279)&gt;1,B279&amp;"+",B279)</f>
        <v>左云县</v>
      </c>
      <c r="D279" s="3" t="s">
        <v>828</v>
      </c>
      <c r="E279" s="3"/>
      <c r="F279" s="3"/>
      <c r="G279" s="3">
        <v>4</v>
      </c>
      <c r="H279" s="3">
        <v>140200</v>
      </c>
      <c r="I279" s="3" t="s">
        <v>829</v>
      </c>
      <c r="J279" s="3" t="s">
        <v>830</v>
      </c>
    </row>
    <row r="280" spans="1:10" ht="16.5" x14ac:dyDescent="0.2">
      <c r="A280" s="3">
        <v>140271</v>
      </c>
      <c r="B280" s="3" t="str">
        <f t="shared" si="4"/>
        <v>山西大同经济开发区</v>
      </c>
      <c r="C280" s="3" t="str">
        <f>IF(COUNTIF(B$4:B280,"="&amp;B280)&gt;1,B280&amp;"+",B280)</f>
        <v>山西大同经济开发区</v>
      </c>
      <c r="D280" s="3" t="s">
        <v>831</v>
      </c>
      <c r="E280" s="3"/>
      <c r="F280" s="3"/>
      <c r="G280" s="3">
        <v>4</v>
      </c>
      <c r="H280" s="3">
        <v>140200</v>
      </c>
      <c r="I280" s="3" t="s">
        <v>832</v>
      </c>
      <c r="J280" s="3" t="s">
        <v>833</v>
      </c>
    </row>
    <row r="281" spans="1:10" ht="16.5" x14ac:dyDescent="0.2">
      <c r="A281" s="3">
        <v>140300</v>
      </c>
      <c r="B281" s="3" t="str">
        <f t="shared" si="4"/>
        <v>阳泉市</v>
      </c>
      <c r="C281" s="3" t="str">
        <f>IF(COUNTIF(B$4:B281,"="&amp;B281)&gt;1,B281&amp;"+",B281)</f>
        <v>阳泉市</v>
      </c>
      <c r="D281" s="3" t="s">
        <v>834</v>
      </c>
      <c r="E281" s="3"/>
      <c r="F281" s="3"/>
      <c r="G281" s="3">
        <v>3</v>
      </c>
      <c r="H281" s="3">
        <v>140000</v>
      </c>
      <c r="I281" s="3" t="s">
        <v>835</v>
      </c>
      <c r="J281" s="3" t="s">
        <v>836</v>
      </c>
    </row>
    <row r="282" spans="1:10" ht="16.5" x14ac:dyDescent="0.2">
      <c r="A282" s="3">
        <v>140301</v>
      </c>
      <c r="B282" s="3" t="str">
        <f t="shared" si="4"/>
        <v>山西省-阳泉市-市辖区</v>
      </c>
      <c r="C282" s="3" t="str">
        <f>IF(COUNTIF(B$4:B282,"="&amp;B282)&gt;1,B282&amp;"+",B282)</f>
        <v>山西省-阳泉市-市辖区</v>
      </c>
      <c r="D282" s="3" t="s">
        <v>24</v>
      </c>
      <c r="E282" s="3"/>
      <c r="F282" s="3"/>
      <c r="G282" s="3">
        <v>4</v>
      </c>
      <c r="H282" s="3">
        <v>140300</v>
      </c>
      <c r="I282" s="3" t="s">
        <v>837</v>
      </c>
      <c r="J282" s="3" t="s">
        <v>838</v>
      </c>
    </row>
    <row r="283" spans="1:10" ht="16.5" x14ac:dyDescent="0.2">
      <c r="A283" s="3">
        <v>140302</v>
      </c>
      <c r="B283" s="3" t="str">
        <f t="shared" si="4"/>
        <v>山西省-阳泉市-城区</v>
      </c>
      <c r="C283" s="3" t="str">
        <f>IF(COUNTIF(B$4:B283,"="&amp;B283)&gt;1,B283&amp;"+",B283)</f>
        <v>山西省-阳泉市-城区</v>
      </c>
      <c r="D283" s="3" t="s">
        <v>839</v>
      </c>
      <c r="E283" s="3"/>
      <c r="F283" s="3"/>
      <c r="G283" s="3">
        <v>4</v>
      </c>
      <c r="H283" s="3">
        <v>140300</v>
      </c>
      <c r="I283" s="3" t="s">
        <v>840</v>
      </c>
      <c r="J283" s="3" t="s">
        <v>841</v>
      </c>
    </row>
    <row r="284" spans="1:10" ht="16.5" x14ac:dyDescent="0.2">
      <c r="A284" s="3">
        <v>140303</v>
      </c>
      <c r="B284" s="3" t="str">
        <f t="shared" si="4"/>
        <v>矿区</v>
      </c>
      <c r="C284" s="3" t="str">
        <f>IF(COUNTIF(B$4:B284,"="&amp;B284)&gt;1,B284&amp;"+",B284)</f>
        <v>矿区</v>
      </c>
      <c r="D284" s="3" t="s">
        <v>842</v>
      </c>
      <c r="E284" s="3"/>
      <c r="F284" s="3"/>
      <c r="G284" s="3">
        <v>4</v>
      </c>
      <c r="H284" s="3">
        <v>140300</v>
      </c>
      <c r="I284" s="3" t="s">
        <v>843</v>
      </c>
      <c r="J284" s="3" t="s">
        <v>844</v>
      </c>
    </row>
    <row r="285" spans="1:10" ht="16.5" x14ac:dyDescent="0.2">
      <c r="A285" s="3">
        <v>140311</v>
      </c>
      <c r="B285" s="3" t="str">
        <f t="shared" si="4"/>
        <v>山西省-阳泉市-郊区</v>
      </c>
      <c r="C285" s="3" t="str">
        <f>IF(COUNTIF(B$4:B285,"="&amp;B285)&gt;1,B285&amp;"+",B285)</f>
        <v>山西省-阳泉市-郊区</v>
      </c>
      <c r="D285" s="3" t="s">
        <v>845</v>
      </c>
      <c r="E285" s="3"/>
      <c r="F285" s="3"/>
      <c r="G285" s="3">
        <v>4</v>
      </c>
      <c r="H285" s="3">
        <v>140300</v>
      </c>
      <c r="I285" s="3" t="s">
        <v>846</v>
      </c>
      <c r="J285" s="3" t="s">
        <v>847</v>
      </c>
    </row>
    <row r="286" spans="1:10" ht="16.5" x14ac:dyDescent="0.2">
      <c r="A286" s="3">
        <v>140321</v>
      </c>
      <c r="B286" s="3" t="str">
        <f t="shared" si="4"/>
        <v>平定县</v>
      </c>
      <c r="C286" s="3" t="str">
        <f>IF(COUNTIF(B$4:B286,"="&amp;B286)&gt;1,B286&amp;"+",B286)</f>
        <v>平定县</v>
      </c>
      <c r="D286" s="3" t="s">
        <v>848</v>
      </c>
      <c r="E286" s="3"/>
      <c r="F286" s="3"/>
      <c r="G286" s="3">
        <v>4</v>
      </c>
      <c r="H286" s="3">
        <v>140300</v>
      </c>
      <c r="I286" s="3" t="s">
        <v>849</v>
      </c>
      <c r="J286" s="3" t="s">
        <v>850</v>
      </c>
    </row>
    <row r="287" spans="1:10" ht="16.5" x14ac:dyDescent="0.2">
      <c r="A287" s="3">
        <v>140322</v>
      </c>
      <c r="B287" s="3" t="str">
        <f t="shared" si="4"/>
        <v>盂县</v>
      </c>
      <c r="C287" s="3" t="str">
        <f>IF(COUNTIF(B$4:B287,"="&amp;B287)&gt;1,B287&amp;"+",B287)</f>
        <v>盂县</v>
      </c>
      <c r="D287" s="3" t="s">
        <v>851</v>
      </c>
      <c r="E287" s="3"/>
      <c r="F287" s="3"/>
      <c r="G287" s="3">
        <v>4</v>
      </c>
      <c r="H287" s="3">
        <v>140300</v>
      </c>
      <c r="I287" s="3" t="s">
        <v>852</v>
      </c>
      <c r="J287" s="3" t="s">
        <v>853</v>
      </c>
    </row>
    <row r="288" spans="1:10" ht="16.5" x14ac:dyDescent="0.2">
      <c r="A288" s="3">
        <v>140400</v>
      </c>
      <c r="B288" s="3" t="str">
        <f t="shared" si="4"/>
        <v>长治市</v>
      </c>
      <c r="C288" s="3" t="str">
        <f>IF(COUNTIF(B$4:B288,"="&amp;B288)&gt;1,B288&amp;"+",B288)</f>
        <v>长治市</v>
      </c>
      <c r="D288" s="3" t="s">
        <v>854</v>
      </c>
      <c r="E288" s="3"/>
      <c r="F288" s="3"/>
      <c r="G288" s="3">
        <v>3</v>
      </c>
      <c r="H288" s="3">
        <v>140000</v>
      </c>
      <c r="I288" s="3" t="s">
        <v>855</v>
      </c>
      <c r="J288" s="3" t="s">
        <v>856</v>
      </c>
    </row>
    <row r="289" spans="1:10" ht="16.5" x14ac:dyDescent="0.2">
      <c r="A289" s="3">
        <v>140401</v>
      </c>
      <c r="B289" s="3" t="str">
        <f t="shared" si="4"/>
        <v>山西省-长治市-市辖区</v>
      </c>
      <c r="C289" s="3" t="str">
        <f>IF(COUNTIF(B$4:B289,"="&amp;B289)&gt;1,B289&amp;"+",B289)</f>
        <v>山西省-长治市-市辖区</v>
      </c>
      <c r="D289" s="3" t="s">
        <v>24</v>
      </c>
      <c r="E289" s="3"/>
      <c r="F289" s="3"/>
      <c r="G289" s="3">
        <v>4</v>
      </c>
      <c r="H289" s="3">
        <v>140400</v>
      </c>
      <c r="I289" s="3" t="s">
        <v>857</v>
      </c>
      <c r="J289" s="3" t="s">
        <v>858</v>
      </c>
    </row>
    <row r="290" spans="1:10" ht="16.5" x14ac:dyDescent="0.2">
      <c r="A290" s="3">
        <v>140403</v>
      </c>
      <c r="B290" s="3" t="str">
        <f t="shared" si="4"/>
        <v>潞州区</v>
      </c>
      <c r="C290" s="3" t="str">
        <f>IF(COUNTIF(B$4:B290,"="&amp;B290)&gt;1,B290&amp;"+",B290)</f>
        <v>潞州区</v>
      </c>
      <c r="D290" s="3" t="s">
        <v>859</v>
      </c>
      <c r="E290" s="3"/>
      <c r="F290" s="3"/>
      <c r="G290" s="3">
        <v>4</v>
      </c>
      <c r="H290" s="3">
        <v>140400</v>
      </c>
      <c r="I290" s="3" t="s">
        <v>860</v>
      </c>
      <c r="J290" s="3" t="s">
        <v>861</v>
      </c>
    </row>
    <row r="291" spans="1:10" ht="16.5" x14ac:dyDescent="0.2">
      <c r="A291" s="3">
        <v>140404</v>
      </c>
      <c r="B291" s="3" t="str">
        <f t="shared" si="4"/>
        <v>上党区</v>
      </c>
      <c r="C291" s="3" t="str">
        <f>IF(COUNTIF(B$4:B291,"="&amp;B291)&gt;1,B291&amp;"+",B291)</f>
        <v>上党区</v>
      </c>
      <c r="D291" s="3" t="s">
        <v>862</v>
      </c>
      <c r="E291" s="3"/>
      <c r="F291" s="3"/>
      <c r="G291" s="3">
        <v>4</v>
      </c>
      <c r="H291" s="3">
        <v>140400</v>
      </c>
      <c r="I291" s="3" t="s">
        <v>863</v>
      </c>
      <c r="J291" s="3" t="s">
        <v>864</v>
      </c>
    </row>
    <row r="292" spans="1:10" ht="16.5" x14ac:dyDescent="0.2">
      <c r="A292" s="3">
        <v>140405</v>
      </c>
      <c r="B292" s="3" t="str">
        <f t="shared" si="4"/>
        <v>屯留区</v>
      </c>
      <c r="C292" s="3" t="str">
        <f>IF(COUNTIF(B$4:B292,"="&amp;B292)&gt;1,B292&amp;"+",B292)</f>
        <v>屯留区</v>
      </c>
      <c r="D292" s="3" t="s">
        <v>865</v>
      </c>
      <c r="E292" s="3"/>
      <c r="F292" s="3"/>
      <c r="G292" s="3">
        <v>4</v>
      </c>
      <c r="H292" s="3">
        <v>140400</v>
      </c>
      <c r="I292" s="3" t="s">
        <v>866</v>
      </c>
      <c r="J292" s="3" t="s">
        <v>867</v>
      </c>
    </row>
    <row r="293" spans="1:10" ht="16.5" x14ac:dyDescent="0.2">
      <c r="A293" s="3">
        <v>140406</v>
      </c>
      <c r="B293" s="3" t="str">
        <f t="shared" si="4"/>
        <v>潞城区</v>
      </c>
      <c r="C293" s="3" t="str">
        <f>IF(COUNTIF(B$4:B293,"="&amp;B293)&gt;1,B293&amp;"+",B293)</f>
        <v>潞城区</v>
      </c>
      <c r="D293" s="3" t="s">
        <v>868</v>
      </c>
      <c r="E293" s="3"/>
      <c r="F293" s="3"/>
      <c r="G293" s="3">
        <v>4</v>
      </c>
      <c r="H293" s="3">
        <v>140400</v>
      </c>
      <c r="I293" s="3" t="s">
        <v>869</v>
      </c>
      <c r="J293" s="3" t="s">
        <v>870</v>
      </c>
    </row>
    <row r="294" spans="1:10" ht="16.5" x14ac:dyDescent="0.2">
      <c r="A294" s="3">
        <v>140423</v>
      </c>
      <c r="B294" s="3" t="str">
        <f t="shared" si="4"/>
        <v>襄垣县</v>
      </c>
      <c r="C294" s="3" t="str">
        <f>IF(COUNTIF(B$4:B294,"="&amp;B294)&gt;1,B294&amp;"+",B294)</f>
        <v>襄垣县</v>
      </c>
      <c r="D294" s="3" t="s">
        <v>871</v>
      </c>
      <c r="E294" s="3"/>
      <c r="F294" s="3"/>
      <c r="G294" s="3">
        <v>4</v>
      </c>
      <c r="H294" s="3">
        <v>140400</v>
      </c>
      <c r="I294" s="3" t="s">
        <v>872</v>
      </c>
      <c r="J294" s="3" t="s">
        <v>873</v>
      </c>
    </row>
    <row r="295" spans="1:10" ht="16.5" x14ac:dyDescent="0.2">
      <c r="A295" s="3">
        <v>140425</v>
      </c>
      <c r="B295" s="3" t="str">
        <f t="shared" si="4"/>
        <v>平顺县</v>
      </c>
      <c r="C295" s="3" t="str">
        <f>IF(COUNTIF(B$4:B295,"="&amp;B295)&gt;1,B295&amp;"+",B295)</f>
        <v>平顺县</v>
      </c>
      <c r="D295" s="3" t="s">
        <v>874</v>
      </c>
      <c r="E295" s="3"/>
      <c r="F295" s="3"/>
      <c r="G295" s="3">
        <v>4</v>
      </c>
      <c r="H295" s="3">
        <v>140400</v>
      </c>
      <c r="I295" s="3" t="s">
        <v>875</v>
      </c>
      <c r="J295" s="3" t="s">
        <v>876</v>
      </c>
    </row>
    <row r="296" spans="1:10" ht="16.5" x14ac:dyDescent="0.2">
      <c r="A296" s="3">
        <v>140426</v>
      </c>
      <c r="B296" s="3" t="str">
        <f t="shared" si="4"/>
        <v>黎城县</v>
      </c>
      <c r="C296" s="3" t="str">
        <f>IF(COUNTIF(B$4:B296,"="&amp;B296)&gt;1,B296&amp;"+",B296)</f>
        <v>黎城县</v>
      </c>
      <c r="D296" s="3" t="s">
        <v>877</v>
      </c>
      <c r="E296" s="3"/>
      <c r="F296" s="3"/>
      <c r="G296" s="3">
        <v>4</v>
      </c>
      <c r="H296" s="3">
        <v>140400</v>
      </c>
      <c r="I296" s="3" t="s">
        <v>878</v>
      </c>
      <c r="J296" s="3" t="s">
        <v>879</v>
      </c>
    </row>
    <row r="297" spans="1:10" ht="16.5" x14ac:dyDescent="0.2">
      <c r="A297" s="3">
        <v>140427</v>
      </c>
      <c r="B297" s="3" t="str">
        <f t="shared" si="4"/>
        <v>壶关县</v>
      </c>
      <c r="C297" s="3" t="str">
        <f>IF(COUNTIF(B$4:B297,"="&amp;B297)&gt;1,B297&amp;"+",B297)</f>
        <v>壶关县</v>
      </c>
      <c r="D297" s="3" t="s">
        <v>880</v>
      </c>
      <c r="E297" s="3"/>
      <c r="F297" s="3"/>
      <c r="G297" s="3">
        <v>4</v>
      </c>
      <c r="H297" s="3">
        <v>140400</v>
      </c>
      <c r="I297" s="3" t="s">
        <v>881</v>
      </c>
      <c r="J297" s="3" t="s">
        <v>882</v>
      </c>
    </row>
    <row r="298" spans="1:10" ht="16.5" x14ac:dyDescent="0.2">
      <c r="A298" s="3">
        <v>140428</v>
      </c>
      <c r="B298" s="3" t="str">
        <f t="shared" si="4"/>
        <v>长子县</v>
      </c>
      <c r="C298" s="3" t="str">
        <f>IF(COUNTIF(B$4:B298,"="&amp;B298)&gt;1,B298&amp;"+",B298)</f>
        <v>长子县</v>
      </c>
      <c r="D298" s="3" t="s">
        <v>883</v>
      </c>
      <c r="E298" s="3"/>
      <c r="F298" s="3"/>
      <c r="G298" s="3">
        <v>4</v>
      </c>
      <c r="H298" s="3">
        <v>140400</v>
      </c>
      <c r="I298" s="3" t="s">
        <v>884</v>
      </c>
      <c r="J298" s="3" t="s">
        <v>885</v>
      </c>
    </row>
    <row r="299" spans="1:10" ht="16.5" x14ac:dyDescent="0.2">
      <c r="A299" s="3">
        <v>140429</v>
      </c>
      <c r="B299" s="3" t="str">
        <f t="shared" si="4"/>
        <v>武乡县</v>
      </c>
      <c r="C299" s="3" t="str">
        <f>IF(COUNTIF(B$4:B299,"="&amp;B299)&gt;1,B299&amp;"+",B299)</f>
        <v>武乡县</v>
      </c>
      <c r="D299" s="3" t="s">
        <v>886</v>
      </c>
      <c r="E299" s="3"/>
      <c r="F299" s="3"/>
      <c r="G299" s="3">
        <v>4</v>
      </c>
      <c r="H299" s="3">
        <v>140400</v>
      </c>
      <c r="I299" s="3" t="s">
        <v>887</v>
      </c>
      <c r="J299" s="3" t="s">
        <v>888</v>
      </c>
    </row>
    <row r="300" spans="1:10" ht="16.5" x14ac:dyDescent="0.2">
      <c r="A300" s="3">
        <v>140430</v>
      </c>
      <c r="B300" s="3" t="str">
        <f t="shared" si="4"/>
        <v>沁县</v>
      </c>
      <c r="C300" s="3" t="str">
        <f>IF(COUNTIF(B$4:B300,"="&amp;B300)&gt;1,B300&amp;"+",B300)</f>
        <v>沁县</v>
      </c>
      <c r="D300" s="3" t="s">
        <v>889</v>
      </c>
      <c r="E300" s="3"/>
      <c r="F300" s="3"/>
      <c r="G300" s="3">
        <v>4</v>
      </c>
      <c r="H300" s="3">
        <v>140400</v>
      </c>
      <c r="I300" s="3" t="s">
        <v>890</v>
      </c>
      <c r="J300" s="3" t="s">
        <v>891</v>
      </c>
    </row>
    <row r="301" spans="1:10" ht="16.5" x14ac:dyDescent="0.2">
      <c r="A301" s="3">
        <v>140431</v>
      </c>
      <c r="B301" s="3" t="str">
        <f t="shared" si="4"/>
        <v>沁源县</v>
      </c>
      <c r="C301" s="3" t="str">
        <f>IF(COUNTIF(B$4:B301,"="&amp;B301)&gt;1,B301&amp;"+",B301)</f>
        <v>沁源县</v>
      </c>
      <c r="D301" s="3" t="s">
        <v>892</v>
      </c>
      <c r="E301" s="3"/>
      <c r="F301" s="3"/>
      <c r="G301" s="3">
        <v>4</v>
      </c>
      <c r="H301" s="3">
        <v>140400</v>
      </c>
      <c r="I301" s="3" t="s">
        <v>893</v>
      </c>
      <c r="J301" s="3" t="s">
        <v>894</v>
      </c>
    </row>
    <row r="302" spans="1:10" ht="16.5" x14ac:dyDescent="0.2">
      <c r="A302" s="3">
        <v>140471</v>
      </c>
      <c r="B302" s="3" t="str">
        <f t="shared" si="4"/>
        <v>山西长治高新技术产业园区</v>
      </c>
      <c r="C302" s="3" t="str">
        <f>IF(COUNTIF(B$4:B302,"="&amp;B302)&gt;1,B302&amp;"+",B302)</f>
        <v>山西长治高新技术产业园区</v>
      </c>
      <c r="D302" s="3" t="s">
        <v>895</v>
      </c>
      <c r="E302" s="3"/>
      <c r="F302" s="3"/>
      <c r="G302" s="3">
        <v>4</v>
      </c>
      <c r="H302" s="3">
        <v>140400</v>
      </c>
      <c r="I302" s="3" t="s">
        <v>896</v>
      </c>
      <c r="J302" s="3" t="s">
        <v>897</v>
      </c>
    </row>
    <row r="303" spans="1:10" ht="16.5" x14ac:dyDescent="0.2">
      <c r="A303" s="3">
        <v>140500</v>
      </c>
      <c r="B303" s="3" t="str">
        <f t="shared" si="4"/>
        <v>晋城市</v>
      </c>
      <c r="C303" s="3" t="str">
        <f>IF(COUNTIF(B$4:B303,"="&amp;B303)&gt;1,B303&amp;"+",B303)</f>
        <v>晋城市</v>
      </c>
      <c r="D303" s="3" t="s">
        <v>898</v>
      </c>
      <c r="E303" s="3"/>
      <c r="F303" s="3"/>
      <c r="G303" s="3">
        <v>3</v>
      </c>
      <c r="H303" s="3">
        <v>140000</v>
      </c>
      <c r="I303" s="3" t="s">
        <v>899</v>
      </c>
      <c r="J303" s="3" t="s">
        <v>900</v>
      </c>
    </row>
    <row r="304" spans="1:10" ht="16.5" x14ac:dyDescent="0.2">
      <c r="A304" s="3">
        <v>140501</v>
      </c>
      <c r="B304" s="3" t="str">
        <f t="shared" si="4"/>
        <v>山西省-晋城市-市辖区</v>
      </c>
      <c r="C304" s="3" t="str">
        <f>IF(COUNTIF(B$4:B304,"="&amp;B304)&gt;1,B304&amp;"+",B304)</f>
        <v>山西省-晋城市-市辖区</v>
      </c>
      <c r="D304" s="3" t="s">
        <v>24</v>
      </c>
      <c r="E304" s="3"/>
      <c r="F304" s="3"/>
      <c r="G304" s="3">
        <v>4</v>
      </c>
      <c r="H304" s="3">
        <v>140500</v>
      </c>
      <c r="I304" s="3" t="s">
        <v>901</v>
      </c>
      <c r="J304" s="3" t="s">
        <v>902</v>
      </c>
    </row>
    <row r="305" spans="1:10" ht="16.5" x14ac:dyDescent="0.2">
      <c r="A305" s="3">
        <v>140502</v>
      </c>
      <c r="B305" s="3" t="str">
        <f t="shared" si="4"/>
        <v>山西省-晋城市-城区</v>
      </c>
      <c r="C305" s="3" t="str">
        <f>IF(COUNTIF(B$4:B305,"="&amp;B305)&gt;1,B305&amp;"+",B305)</f>
        <v>山西省-晋城市-城区</v>
      </c>
      <c r="D305" s="3" t="s">
        <v>839</v>
      </c>
      <c r="E305" s="3"/>
      <c r="F305" s="3"/>
      <c r="G305" s="3">
        <v>4</v>
      </c>
      <c r="H305" s="3">
        <v>140500</v>
      </c>
      <c r="I305" s="3" t="s">
        <v>903</v>
      </c>
      <c r="J305" s="3" t="s">
        <v>904</v>
      </c>
    </row>
    <row r="306" spans="1:10" ht="16.5" x14ac:dyDescent="0.2">
      <c r="A306" s="3">
        <v>140521</v>
      </c>
      <c r="B306" s="3" t="str">
        <f t="shared" si="4"/>
        <v>沁水县</v>
      </c>
      <c r="C306" s="3" t="str">
        <f>IF(COUNTIF(B$4:B306,"="&amp;B306)&gt;1,B306&amp;"+",B306)</f>
        <v>沁水县</v>
      </c>
      <c r="D306" s="3" t="s">
        <v>905</v>
      </c>
      <c r="E306" s="3"/>
      <c r="F306" s="3"/>
      <c r="G306" s="3">
        <v>4</v>
      </c>
      <c r="H306" s="3">
        <v>140500</v>
      </c>
      <c r="I306" s="3" t="s">
        <v>906</v>
      </c>
      <c r="J306" s="3" t="s">
        <v>907</v>
      </c>
    </row>
    <row r="307" spans="1:10" ht="16.5" x14ac:dyDescent="0.2">
      <c r="A307" s="3">
        <v>140522</v>
      </c>
      <c r="B307" s="3" t="str">
        <f t="shared" si="4"/>
        <v>阳城县</v>
      </c>
      <c r="C307" s="3" t="str">
        <f>IF(COUNTIF(B$4:B307,"="&amp;B307)&gt;1,B307&amp;"+",B307)</f>
        <v>阳城县</v>
      </c>
      <c r="D307" s="3" t="s">
        <v>908</v>
      </c>
      <c r="E307" s="3"/>
      <c r="F307" s="3"/>
      <c r="G307" s="3">
        <v>4</v>
      </c>
      <c r="H307" s="3">
        <v>140500</v>
      </c>
      <c r="I307" s="3" t="s">
        <v>909</v>
      </c>
      <c r="J307" s="3" t="s">
        <v>910</v>
      </c>
    </row>
    <row r="308" spans="1:10" ht="16.5" x14ac:dyDescent="0.2">
      <c r="A308" s="3">
        <v>140524</v>
      </c>
      <c r="B308" s="3" t="str">
        <f t="shared" si="4"/>
        <v>陵川县</v>
      </c>
      <c r="C308" s="3" t="str">
        <f>IF(COUNTIF(B$4:B308,"="&amp;B308)&gt;1,B308&amp;"+",B308)</f>
        <v>陵川县</v>
      </c>
      <c r="D308" s="3" t="s">
        <v>911</v>
      </c>
      <c r="E308" s="3"/>
      <c r="F308" s="3"/>
      <c r="G308" s="3">
        <v>4</v>
      </c>
      <c r="H308" s="3">
        <v>140500</v>
      </c>
      <c r="I308" s="3" t="s">
        <v>912</v>
      </c>
      <c r="J308" s="3" t="s">
        <v>913</v>
      </c>
    </row>
    <row r="309" spans="1:10" ht="16.5" x14ac:dyDescent="0.2">
      <c r="A309" s="3">
        <v>140525</v>
      </c>
      <c r="B309" s="3" t="str">
        <f t="shared" si="4"/>
        <v>泽州县</v>
      </c>
      <c r="C309" s="3" t="str">
        <f>IF(COUNTIF(B$4:B309,"="&amp;B309)&gt;1,B309&amp;"+",B309)</f>
        <v>泽州县</v>
      </c>
      <c r="D309" s="3" t="s">
        <v>914</v>
      </c>
      <c r="E309" s="3"/>
      <c r="F309" s="3"/>
      <c r="G309" s="3">
        <v>4</v>
      </c>
      <c r="H309" s="3">
        <v>140500</v>
      </c>
      <c r="I309" s="3" t="s">
        <v>915</v>
      </c>
      <c r="J309" s="3" t="s">
        <v>916</v>
      </c>
    </row>
    <row r="310" spans="1:10" ht="16.5" x14ac:dyDescent="0.2">
      <c r="A310" s="3">
        <v>140581</v>
      </c>
      <c r="B310" s="3" t="str">
        <f t="shared" si="4"/>
        <v>高平市</v>
      </c>
      <c r="C310" s="3" t="str">
        <f>IF(COUNTIF(B$4:B310,"="&amp;B310)&gt;1,B310&amp;"+",B310)</f>
        <v>高平市</v>
      </c>
      <c r="D310" s="3" t="s">
        <v>917</v>
      </c>
      <c r="E310" s="3"/>
      <c r="F310" s="3"/>
      <c r="G310" s="3">
        <v>4</v>
      </c>
      <c r="H310" s="3">
        <v>140500</v>
      </c>
      <c r="I310" s="3" t="s">
        <v>918</v>
      </c>
      <c r="J310" s="3" t="s">
        <v>919</v>
      </c>
    </row>
    <row r="311" spans="1:10" ht="16.5" x14ac:dyDescent="0.2">
      <c r="A311" s="3">
        <v>140600</v>
      </c>
      <c r="B311" s="3" t="str">
        <f t="shared" si="4"/>
        <v>朔州市</v>
      </c>
      <c r="C311" s="3" t="str">
        <f>IF(COUNTIF(B$4:B311,"="&amp;B311)&gt;1,B311&amp;"+",B311)</f>
        <v>朔州市</v>
      </c>
      <c r="D311" s="3" t="s">
        <v>920</v>
      </c>
      <c r="E311" s="3"/>
      <c r="F311" s="3"/>
      <c r="G311" s="3">
        <v>3</v>
      </c>
      <c r="H311" s="3">
        <v>140000</v>
      </c>
      <c r="I311" s="3" t="s">
        <v>921</v>
      </c>
      <c r="J311" s="3" t="s">
        <v>922</v>
      </c>
    </row>
    <row r="312" spans="1:10" ht="16.5" x14ac:dyDescent="0.2">
      <c r="A312" s="3">
        <v>140601</v>
      </c>
      <c r="B312" s="3" t="str">
        <f t="shared" si="4"/>
        <v>山西省-朔州市-市辖区</v>
      </c>
      <c r="C312" s="3" t="str">
        <f>IF(COUNTIF(B$4:B312,"="&amp;B312)&gt;1,B312&amp;"+",B312)</f>
        <v>山西省-朔州市-市辖区</v>
      </c>
      <c r="D312" s="3" t="s">
        <v>24</v>
      </c>
      <c r="E312" s="3"/>
      <c r="F312" s="3"/>
      <c r="G312" s="3">
        <v>4</v>
      </c>
      <c r="H312" s="3">
        <v>140600</v>
      </c>
      <c r="I312" s="3" t="s">
        <v>923</v>
      </c>
      <c r="J312" s="3" t="s">
        <v>924</v>
      </c>
    </row>
    <row r="313" spans="1:10" ht="16.5" x14ac:dyDescent="0.2">
      <c r="A313" s="3">
        <v>140602</v>
      </c>
      <c r="B313" s="3" t="str">
        <f t="shared" si="4"/>
        <v>朔城区</v>
      </c>
      <c r="C313" s="3" t="str">
        <f>IF(COUNTIF(B$4:B313,"="&amp;B313)&gt;1,B313&amp;"+",B313)</f>
        <v>朔城区</v>
      </c>
      <c r="D313" s="3" t="s">
        <v>925</v>
      </c>
      <c r="E313" s="3"/>
      <c r="F313" s="3"/>
      <c r="G313" s="3">
        <v>4</v>
      </c>
      <c r="H313" s="3">
        <v>140600</v>
      </c>
      <c r="I313" s="3" t="s">
        <v>926</v>
      </c>
      <c r="J313" s="3" t="s">
        <v>927</v>
      </c>
    </row>
    <row r="314" spans="1:10" ht="16.5" x14ac:dyDescent="0.2">
      <c r="A314" s="3">
        <v>140603</v>
      </c>
      <c r="B314" s="3" t="str">
        <f t="shared" si="4"/>
        <v>平鲁区</v>
      </c>
      <c r="C314" s="3" t="str">
        <f>IF(COUNTIF(B$4:B314,"="&amp;B314)&gt;1,B314&amp;"+",B314)</f>
        <v>平鲁区</v>
      </c>
      <c r="D314" s="3" t="s">
        <v>928</v>
      </c>
      <c r="E314" s="3"/>
      <c r="F314" s="3"/>
      <c r="G314" s="3">
        <v>4</v>
      </c>
      <c r="H314" s="3">
        <v>140600</v>
      </c>
      <c r="I314" s="3" t="s">
        <v>929</v>
      </c>
      <c r="J314" s="3" t="s">
        <v>930</v>
      </c>
    </row>
    <row r="315" spans="1:10" ht="16.5" x14ac:dyDescent="0.2">
      <c r="A315" s="3">
        <v>140621</v>
      </c>
      <c r="B315" s="3" t="str">
        <f t="shared" si="4"/>
        <v>山阴县</v>
      </c>
      <c r="C315" s="3" t="str">
        <f>IF(COUNTIF(B$4:B315,"="&amp;B315)&gt;1,B315&amp;"+",B315)</f>
        <v>山阴县</v>
      </c>
      <c r="D315" s="3" t="s">
        <v>931</v>
      </c>
      <c r="E315" s="3"/>
      <c r="F315" s="3"/>
      <c r="G315" s="3">
        <v>4</v>
      </c>
      <c r="H315" s="3">
        <v>140600</v>
      </c>
      <c r="I315" s="3" t="s">
        <v>932</v>
      </c>
      <c r="J315" s="3" t="s">
        <v>933</v>
      </c>
    </row>
    <row r="316" spans="1:10" ht="16.5" x14ac:dyDescent="0.2">
      <c r="A316" s="3">
        <v>140622</v>
      </c>
      <c r="B316" s="3" t="str">
        <f t="shared" si="4"/>
        <v>应县</v>
      </c>
      <c r="C316" s="3" t="str">
        <f>IF(COUNTIF(B$4:B316,"="&amp;B316)&gt;1,B316&amp;"+",B316)</f>
        <v>应县</v>
      </c>
      <c r="D316" s="3" t="s">
        <v>934</v>
      </c>
      <c r="E316" s="3"/>
      <c r="F316" s="3"/>
      <c r="G316" s="3">
        <v>4</v>
      </c>
      <c r="H316" s="3">
        <v>140600</v>
      </c>
      <c r="I316" s="3" t="s">
        <v>935</v>
      </c>
      <c r="J316" s="3" t="s">
        <v>936</v>
      </c>
    </row>
    <row r="317" spans="1:10" ht="16.5" x14ac:dyDescent="0.2">
      <c r="A317" s="3">
        <v>140623</v>
      </c>
      <c r="B317" s="3" t="str">
        <f t="shared" si="4"/>
        <v>右玉县</v>
      </c>
      <c r="C317" s="3" t="str">
        <f>IF(COUNTIF(B$4:B317,"="&amp;B317)&gt;1,B317&amp;"+",B317)</f>
        <v>右玉县</v>
      </c>
      <c r="D317" s="3" t="s">
        <v>937</v>
      </c>
      <c r="E317" s="3"/>
      <c r="F317" s="3"/>
      <c r="G317" s="3">
        <v>4</v>
      </c>
      <c r="H317" s="3">
        <v>140600</v>
      </c>
      <c r="I317" s="3" t="s">
        <v>938</v>
      </c>
      <c r="J317" s="3" t="s">
        <v>939</v>
      </c>
    </row>
    <row r="318" spans="1:10" ht="16.5" x14ac:dyDescent="0.2">
      <c r="A318" s="3">
        <v>140671</v>
      </c>
      <c r="B318" s="3" t="str">
        <f t="shared" si="4"/>
        <v>山西朔州经济开发区</v>
      </c>
      <c r="C318" s="3" t="str">
        <f>IF(COUNTIF(B$4:B318,"="&amp;B318)&gt;1,B318&amp;"+",B318)</f>
        <v>山西朔州经济开发区</v>
      </c>
      <c r="D318" s="3" t="s">
        <v>940</v>
      </c>
      <c r="E318" s="3"/>
      <c r="F318" s="3"/>
      <c r="G318" s="3">
        <v>4</v>
      </c>
      <c r="H318" s="3">
        <v>140600</v>
      </c>
      <c r="I318" s="3" t="s">
        <v>941</v>
      </c>
      <c r="J318" s="3" t="s">
        <v>942</v>
      </c>
    </row>
    <row r="319" spans="1:10" ht="16.5" x14ac:dyDescent="0.2">
      <c r="A319" s="3">
        <v>140681</v>
      </c>
      <c r="B319" s="3" t="str">
        <f t="shared" si="4"/>
        <v>怀仁市</v>
      </c>
      <c r="C319" s="3" t="str">
        <f>IF(COUNTIF(B$4:B319,"="&amp;B319)&gt;1,B319&amp;"+",B319)</f>
        <v>怀仁市</v>
      </c>
      <c r="D319" s="3" t="s">
        <v>943</v>
      </c>
      <c r="E319" s="3"/>
      <c r="F319" s="3"/>
      <c r="G319" s="3">
        <v>4</v>
      </c>
      <c r="H319" s="3">
        <v>140600</v>
      </c>
      <c r="I319" s="3" t="s">
        <v>944</v>
      </c>
      <c r="J319" s="3" t="s">
        <v>945</v>
      </c>
    </row>
    <row r="320" spans="1:10" ht="16.5" x14ac:dyDescent="0.2">
      <c r="A320" s="3">
        <v>140700</v>
      </c>
      <c r="B320" s="3" t="str">
        <f t="shared" si="4"/>
        <v>晋中市</v>
      </c>
      <c r="C320" s="3" t="str">
        <f>IF(COUNTIF(B$4:B320,"="&amp;B320)&gt;1,B320&amp;"+",B320)</f>
        <v>晋中市</v>
      </c>
      <c r="D320" s="3" t="s">
        <v>946</v>
      </c>
      <c r="E320" s="3"/>
      <c r="F320" s="3"/>
      <c r="G320" s="3">
        <v>3</v>
      </c>
      <c r="H320" s="3">
        <v>140000</v>
      </c>
      <c r="I320" s="3" t="s">
        <v>947</v>
      </c>
      <c r="J320" s="3" t="s">
        <v>948</v>
      </c>
    </row>
    <row r="321" spans="1:10" ht="16.5" x14ac:dyDescent="0.2">
      <c r="A321" s="3">
        <v>140701</v>
      </c>
      <c r="B321" s="3" t="str">
        <f t="shared" si="4"/>
        <v>山西省-晋中市-市辖区</v>
      </c>
      <c r="C321" s="3" t="str">
        <f>IF(COUNTIF(B$4:B321,"="&amp;B321)&gt;1,B321&amp;"+",B321)</f>
        <v>山西省-晋中市-市辖区</v>
      </c>
      <c r="D321" s="3" t="s">
        <v>24</v>
      </c>
      <c r="E321" s="3"/>
      <c r="F321" s="3"/>
      <c r="G321" s="3">
        <v>4</v>
      </c>
      <c r="H321" s="3">
        <v>140700</v>
      </c>
      <c r="I321" s="3" t="s">
        <v>949</v>
      </c>
      <c r="J321" s="3" t="s">
        <v>950</v>
      </c>
    </row>
    <row r="322" spans="1:10" ht="16.5" x14ac:dyDescent="0.2">
      <c r="A322" s="3">
        <v>140702</v>
      </c>
      <c r="B322" s="3" t="str">
        <f t="shared" si="4"/>
        <v>榆次区</v>
      </c>
      <c r="C322" s="3" t="str">
        <f>IF(COUNTIF(B$4:B322,"="&amp;B322)&gt;1,B322&amp;"+",B322)</f>
        <v>榆次区</v>
      </c>
      <c r="D322" s="3" t="s">
        <v>951</v>
      </c>
      <c r="E322" s="3"/>
      <c r="F322" s="3"/>
      <c r="G322" s="3">
        <v>4</v>
      </c>
      <c r="H322" s="3">
        <v>140700</v>
      </c>
      <c r="I322" s="3" t="s">
        <v>952</v>
      </c>
      <c r="J322" s="3" t="s">
        <v>953</v>
      </c>
    </row>
    <row r="323" spans="1:10" ht="16.5" x14ac:dyDescent="0.2">
      <c r="A323" s="3">
        <v>140721</v>
      </c>
      <c r="B323" s="3" t="str">
        <f t="shared" si="4"/>
        <v>榆社县</v>
      </c>
      <c r="C323" s="3" t="str">
        <f>IF(COUNTIF(B$4:B323,"="&amp;B323)&gt;1,B323&amp;"+",B323)</f>
        <v>榆社县</v>
      </c>
      <c r="D323" s="3" t="s">
        <v>954</v>
      </c>
      <c r="E323" s="3"/>
      <c r="F323" s="3"/>
      <c r="G323" s="3">
        <v>4</v>
      </c>
      <c r="H323" s="3">
        <v>140700</v>
      </c>
      <c r="I323" s="3" t="s">
        <v>955</v>
      </c>
      <c r="J323" s="3" t="s">
        <v>956</v>
      </c>
    </row>
    <row r="324" spans="1:10" ht="16.5" x14ac:dyDescent="0.2">
      <c r="A324" s="3">
        <v>140722</v>
      </c>
      <c r="B324" s="3" t="str">
        <f t="shared" ref="B324:B387" si="5">IF(COUNTIF($D$4:$D$3886,"="&amp;D324)&gt;1,LEFT(J324,LEN(J324)-1),D324)</f>
        <v>左权县</v>
      </c>
      <c r="C324" s="3" t="str">
        <f>IF(COUNTIF(B$4:B324,"="&amp;B324)&gt;1,B324&amp;"+",B324)</f>
        <v>左权县</v>
      </c>
      <c r="D324" s="3" t="s">
        <v>957</v>
      </c>
      <c r="E324" s="3"/>
      <c r="F324" s="3"/>
      <c r="G324" s="3">
        <v>4</v>
      </c>
      <c r="H324" s="3">
        <v>140700</v>
      </c>
      <c r="I324" s="3" t="s">
        <v>958</v>
      </c>
      <c r="J324" s="3" t="s">
        <v>959</v>
      </c>
    </row>
    <row r="325" spans="1:10" ht="16.5" x14ac:dyDescent="0.2">
      <c r="A325" s="3">
        <v>140723</v>
      </c>
      <c r="B325" s="3" t="str">
        <f t="shared" si="5"/>
        <v>和顺县</v>
      </c>
      <c r="C325" s="3" t="str">
        <f>IF(COUNTIF(B$4:B325,"="&amp;B325)&gt;1,B325&amp;"+",B325)</f>
        <v>和顺县</v>
      </c>
      <c r="D325" s="3" t="s">
        <v>960</v>
      </c>
      <c r="E325" s="3"/>
      <c r="F325" s="3"/>
      <c r="G325" s="3">
        <v>4</v>
      </c>
      <c r="H325" s="3">
        <v>140700</v>
      </c>
      <c r="I325" s="3" t="s">
        <v>961</v>
      </c>
      <c r="J325" s="3" t="s">
        <v>962</v>
      </c>
    </row>
    <row r="326" spans="1:10" ht="16.5" x14ac:dyDescent="0.2">
      <c r="A326" s="3">
        <v>140724</v>
      </c>
      <c r="B326" s="3" t="str">
        <f t="shared" si="5"/>
        <v>昔阳县</v>
      </c>
      <c r="C326" s="3" t="str">
        <f>IF(COUNTIF(B$4:B326,"="&amp;B326)&gt;1,B326&amp;"+",B326)</f>
        <v>昔阳县</v>
      </c>
      <c r="D326" s="3" t="s">
        <v>963</v>
      </c>
      <c r="E326" s="3"/>
      <c r="F326" s="3"/>
      <c r="G326" s="3">
        <v>4</v>
      </c>
      <c r="H326" s="3">
        <v>140700</v>
      </c>
      <c r="I326" s="3" t="s">
        <v>964</v>
      </c>
      <c r="J326" s="3" t="s">
        <v>965</v>
      </c>
    </row>
    <row r="327" spans="1:10" ht="16.5" x14ac:dyDescent="0.2">
      <c r="A327" s="3">
        <v>140725</v>
      </c>
      <c r="B327" s="3" t="str">
        <f t="shared" si="5"/>
        <v>寿阳县</v>
      </c>
      <c r="C327" s="3" t="str">
        <f>IF(COUNTIF(B$4:B327,"="&amp;B327)&gt;1,B327&amp;"+",B327)</f>
        <v>寿阳县</v>
      </c>
      <c r="D327" s="3" t="s">
        <v>966</v>
      </c>
      <c r="E327" s="3"/>
      <c r="F327" s="3"/>
      <c r="G327" s="3">
        <v>4</v>
      </c>
      <c r="H327" s="3">
        <v>140700</v>
      </c>
      <c r="I327" s="3" t="s">
        <v>967</v>
      </c>
      <c r="J327" s="3" t="s">
        <v>968</v>
      </c>
    </row>
    <row r="328" spans="1:10" ht="16.5" x14ac:dyDescent="0.2">
      <c r="A328" s="3">
        <v>140726</v>
      </c>
      <c r="B328" s="3" t="str">
        <f t="shared" si="5"/>
        <v>太谷县</v>
      </c>
      <c r="C328" s="3" t="str">
        <f>IF(COUNTIF(B$4:B328,"="&amp;B328)&gt;1,B328&amp;"+",B328)</f>
        <v>太谷县</v>
      </c>
      <c r="D328" s="3" t="s">
        <v>969</v>
      </c>
      <c r="E328" s="3"/>
      <c r="F328" s="3"/>
      <c r="G328" s="3">
        <v>4</v>
      </c>
      <c r="H328" s="3">
        <v>140700</v>
      </c>
      <c r="I328" s="3" t="s">
        <v>970</v>
      </c>
      <c r="J328" s="3" t="s">
        <v>971</v>
      </c>
    </row>
    <row r="329" spans="1:10" ht="16.5" x14ac:dyDescent="0.2">
      <c r="A329" s="3">
        <v>140727</v>
      </c>
      <c r="B329" s="3" t="str">
        <f t="shared" si="5"/>
        <v>祁县</v>
      </c>
      <c r="C329" s="3" t="str">
        <f>IF(COUNTIF(B$4:B329,"="&amp;B329)&gt;1,B329&amp;"+",B329)</f>
        <v>祁县</v>
      </c>
      <c r="D329" s="3" t="s">
        <v>972</v>
      </c>
      <c r="E329" s="3"/>
      <c r="F329" s="3"/>
      <c r="G329" s="3">
        <v>4</v>
      </c>
      <c r="H329" s="3">
        <v>140700</v>
      </c>
      <c r="I329" s="3" t="s">
        <v>973</v>
      </c>
      <c r="J329" s="3" t="s">
        <v>974</v>
      </c>
    </row>
    <row r="330" spans="1:10" ht="16.5" x14ac:dyDescent="0.2">
      <c r="A330" s="3">
        <v>140728</v>
      </c>
      <c r="B330" s="3" t="str">
        <f t="shared" si="5"/>
        <v>平遥县</v>
      </c>
      <c r="C330" s="3" t="str">
        <f>IF(COUNTIF(B$4:B330,"="&amp;B330)&gt;1,B330&amp;"+",B330)</f>
        <v>平遥县</v>
      </c>
      <c r="D330" s="3" t="s">
        <v>975</v>
      </c>
      <c r="E330" s="3"/>
      <c r="F330" s="3"/>
      <c r="G330" s="3">
        <v>4</v>
      </c>
      <c r="H330" s="3">
        <v>140700</v>
      </c>
      <c r="I330" s="3" t="s">
        <v>976</v>
      </c>
      <c r="J330" s="3" t="s">
        <v>977</v>
      </c>
    </row>
    <row r="331" spans="1:10" ht="16.5" x14ac:dyDescent="0.2">
      <c r="A331" s="3">
        <v>140729</v>
      </c>
      <c r="B331" s="3" t="str">
        <f t="shared" si="5"/>
        <v>灵石县</v>
      </c>
      <c r="C331" s="3" t="str">
        <f>IF(COUNTIF(B$4:B331,"="&amp;B331)&gt;1,B331&amp;"+",B331)</f>
        <v>灵石县</v>
      </c>
      <c r="D331" s="3" t="s">
        <v>978</v>
      </c>
      <c r="E331" s="3"/>
      <c r="F331" s="3"/>
      <c r="G331" s="3">
        <v>4</v>
      </c>
      <c r="H331" s="3">
        <v>140700</v>
      </c>
      <c r="I331" s="3" t="s">
        <v>979</v>
      </c>
      <c r="J331" s="3" t="s">
        <v>980</v>
      </c>
    </row>
    <row r="332" spans="1:10" ht="16.5" x14ac:dyDescent="0.2">
      <c r="A332" s="3">
        <v>140781</v>
      </c>
      <c r="B332" s="3" t="str">
        <f t="shared" si="5"/>
        <v>介休市</v>
      </c>
      <c r="C332" s="3" t="str">
        <f>IF(COUNTIF(B$4:B332,"="&amp;B332)&gt;1,B332&amp;"+",B332)</f>
        <v>介休市</v>
      </c>
      <c r="D332" s="3" t="s">
        <v>981</v>
      </c>
      <c r="E332" s="3"/>
      <c r="F332" s="3"/>
      <c r="G332" s="3">
        <v>4</v>
      </c>
      <c r="H332" s="3">
        <v>140700</v>
      </c>
      <c r="I332" s="3" t="s">
        <v>982</v>
      </c>
      <c r="J332" s="3" t="s">
        <v>983</v>
      </c>
    </row>
    <row r="333" spans="1:10" ht="16.5" x14ac:dyDescent="0.2">
      <c r="A333" s="3">
        <v>140800</v>
      </c>
      <c r="B333" s="3" t="str">
        <f t="shared" si="5"/>
        <v>运城市</v>
      </c>
      <c r="C333" s="3" t="str">
        <f>IF(COUNTIF(B$4:B333,"="&amp;B333)&gt;1,B333&amp;"+",B333)</f>
        <v>运城市</v>
      </c>
      <c r="D333" s="3" t="s">
        <v>984</v>
      </c>
      <c r="E333" s="3"/>
      <c r="F333" s="3"/>
      <c r="G333" s="3">
        <v>3</v>
      </c>
      <c r="H333" s="3">
        <v>140000</v>
      </c>
      <c r="I333" s="3" t="s">
        <v>985</v>
      </c>
      <c r="J333" s="3" t="s">
        <v>986</v>
      </c>
    </row>
    <row r="334" spans="1:10" ht="16.5" x14ac:dyDescent="0.2">
      <c r="A334" s="3">
        <v>140801</v>
      </c>
      <c r="B334" s="3" t="str">
        <f t="shared" si="5"/>
        <v>山西省-运城市-市辖区</v>
      </c>
      <c r="C334" s="3" t="str">
        <f>IF(COUNTIF(B$4:B334,"="&amp;B334)&gt;1,B334&amp;"+",B334)</f>
        <v>山西省-运城市-市辖区</v>
      </c>
      <c r="D334" s="3" t="s">
        <v>24</v>
      </c>
      <c r="E334" s="3"/>
      <c r="F334" s="3"/>
      <c r="G334" s="3">
        <v>4</v>
      </c>
      <c r="H334" s="3">
        <v>140800</v>
      </c>
      <c r="I334" s="3" t="s">
        <v>987</v>
      </c>
      <c r="J334" s="3" t="s">
        <v>988</v>
      </c>
    </row>
    <row r="335" spans="1:10" ht="16.5" x14ac:dyDescent="0.2">
      <c r="A335" s="3">
        <v>140802</v>
      </c>
      <c r="B335" s="3" t="str">
        <f t="shared" si="5"/>
        <v>盐湖区</v>
      </c>
      <c r="C335" s="3" t="str">
        <f>IF(COUNTIF(B$4:B335,"="&amp;B335)&gt;1,B335&amp;"+",B335)</f>
        <v>盐湖区</v>
      </c>
      <c r="D335" s="3" t="s">
        <v>989</v>
      </c>
      <c r="E335" s="3"/>
      <c r="F335" s="3"/>
      <c r="G335" s="3">
        <v>4</v>
      </c>
      <c r="H335" s="3">
        <v>140800</v>
      </c>
      <c r="I335" s="3" t="s">
        <v>990</v>
      </c>
      <c r="J335" s="3" t="s">
        <v>991</v>
      </c>
    </row>
    <row r="336" spans="1:10" ht="16.5" x14ac:dyDescent="0.2">
      <c r="A336" s="3">
        <v>140821</v>
      </c>
      <c r="B336" s="3" t="str">
        <f t="shared" si="5"/>
        <v>临猗县</v>
      </c>
      <c r="C336" s="3" t="str">
        <f>IF(COUNTIF(B$4:B336,"="&amp;B336)&gt;1,B336&amp;"+",B336)</f>
        <v>临猗县</v>
      </c>
      <c r="D336" s="3" t="s">
        <v>992</v>
      </c>
      <c r="E336" s="3"/>
      <c r="F336" s="3"/>
      <c r="G336" s="3">
        <v>4</v>
      </c>
      <c r="H336" s="3">
        <v>140800</v>
      </c>
      <c r="I336" s="3" t="s">
        <v>993</v>
      </c>
      <c r="J336" s="3" t="s">
        <v>994</v>
      </c>
    </row>
    <row r="337" spans="1:10" ht="16.5" x14ac:dyDescent="0.2">
      <c r="A337" s="3">
        <v>140822</v>
      </c>
      <c r="B337" s="3" t="str">
        <f t="shared" si="5"/>
        <v>万荣县</v>
      </c>
      <c r="C337" s="3" t="str">
        <f>IF(COUNTIF(B$4:B337,"="&amp;B337)&gt;1,B337&amp;"+",B337)</f>
        <v>万荣县</v>
      </c>
      <c r="D337" s="3" t="s">
        <v>995</v>
      </c>
      <c r="E337" s="3"/>
      <c r="F337" s="3"/>
      <c r="G337" s="3">
        <v>4</v>
      </c>
      <c r="H337" s="3">
        <v>140800</v>
      </c>
      <c r="I337" s="3" t="s">
        <v>996</v>
      </c>
      <c r="J337" s="3" t="s">
        <v>997</v>
      </c>
    </row>
    <row r="338" spans="1:10" ht="16.5" x14ac:dyDescent="0.2">
      <c r="A338" s="3">
        <v>140823</v>
      </c>
      <c r="B338" s="3" t="str">
        <f t="shared" si="5"/>
        <v>闻喜县</v>
      </c>
      <c r="C338" s="3" t="str">
        <f>IF(COUNTIF(B$4:B338,"="&amp;B338)&gt;1,B338&amp;"+",B338)</f>
        <v>闻喜县</v>
      </c>
      <c r="D338" s="3" t="s">
        <v>998</v>
      </c>
      <c r="E338" s="3"/>
      <c r="F338" s="3"/>
      <c r="G338" s="3">
        <v>4</v>
      </c>
      <c r="H338" s="3">
        <v>140800</v>
      </c>
      <c r="I338" s="3" t="s">
        <v>999</v>
      </c>
      <c r="J338" s="3" t="s">
        <v>1000</v>
      </c>
    </row>
    <row r="339" spans="1:10" ht="16.5" x14ac:dyDescent="0.2">
      <c r="A339" s="3">
        <v>140824</v>
      </c>
      <c r="B339" s="3" t="str">
        <f t="shared" si="5"/>
        <v>稷山县</v>
      </c>
      <c r="C339" s="3" t="str">
        <f>IF(COUNTIF(B$4:B339,"="&amp;B339)&gt;1,B339&amp;"+",B339)</f>
        <v>稷山县</v>
      </c>
      <c r="D339" s="3" t="s">
        <v>1001</v>
      </c>
      <c r="E339" s="3"/>
      <c r="F339" s="3"/>
      <c r="G339" s="3">
        <v>4</v>
      </c>
      <c r="H339" s="3">
        <v>140800</v>
      </c>
      <c r="I339" s="3" t="s">
        <v>1002</v>
      </c>
      <c r="J339" s="3" t="s">
        <v>1003</v>
      </c>
    </row>
    <row r="340" spans="1:10" ht="16.5" x14ac:dyDescent="0.2">
      <c r="A340" s="3">
        <v>140825</v>
      </c>
      <c r="B340" s="3" t="str">
        <f t="shared" si="5"/>
        <v>新绛县</v>
      </c>
      <c r="C340" s="3" t="str">
        <f>IF(COUNTIF(B$4:B340,"="&amp;B340)&gt;1,B340&amp;"+",B340)</f>
        <v>新绛县</v>
      </c>
      <c r="D340" s="3" t="s">
        <v>1004</v>
      </c>
      <c r="E340" s="3"/>
      <c r="F340" s="3"/>
      <c r="G340" s="3">
        <v>4</v>
      </c>
      <c r="H340" s="3">
        <v>140800</v>
      </c>
      <c r="I340" s="3" t="s">
        <v>1005</v>
      </c>
      <c r="J340" s="3" t="s">
        <v>1006</v>
      </c>
    </row>
    <row r="341" spans="1:10" ht="16.5" x14ac:dyDescent="0.2">
      <c r="A341" s="3">
        <v>140826</v>
      </c>
      <c r="B341" s="3" t="str">
        <f t="shared" si="5"/>
        <v>绛县</v>
      </c>
      <c r="C341" s="3" t="str">
        <f>IF(COUNTIF(B$4:B341,"="&amp;B341)&gt;1,B341&amp;"+",B341)</f>
        <v>绛县</v>
      </c>
      <c r="D341" s="3" t="s">
        <v>1007</v>
      </c>
      <c r="E341" s="3"/>
      <c r="F341" s="3"/>
      <c r="G341" s="3">
        <v>4</v>
      </c>
      <c r="H341" s="3">
        <v>140800</v>
      </c>
      <c r="I341" s="3" t="s">
        <v>1008</v>
      </c>
      <c r="J341" s="3" t="s">
        <v>1009</v>
      </c>
    </row>
    <row r="342" spans="1:10" ht="16.5" x14ac:dyDescent="0.2">
      <c r="A342" s="3">
        <v>140827</v>
      </c>
      <c r="B342" s="3" t="str">
        <f t="shared" si="5"/>
        <v>垣曲县</v>
      </c>
      <c r="C342" s="3" t="str">
        <f>IF(COUNTIF(B$4:B342,"="&amp;B342)&gt;1,B342&amp;"+",B342)</f>
        <v>垣曲县</v>
      </c>
      <c r="D342" s="3" t="s">
        <v>1010</v>
      </c>
      <c r="E342" s="3"/>
      <c r="F342" s="3"/>
      <c r="G342" s="3">
        <v>4</v>
      </c>
      <c r="H342" s="3">
        <v>140800</v>
      </c>
      <c r="I342" s="3" t="s">
        <v>1011</v>
      </c>
      <c r="J342" s="3" t="s">
        <v>1012</v>
      </c>
    </row>
    <row r="343" spans="1:10" ht="16.5" x14ac:dyDescent="0.2">
      <c r="A343" s="3">
        <v>140828</v>
      </c>
      <c r="B343" s="3" t="str">
        <f t="shared" si="5"/>
        <v>夏县</v>
      </c>
      <c r="C343" s="3" t="str">
        <f>IF(COUNTIF(B$4:B343,"="&amp;B343)&gt;1,B343&amp;"+",B343)</f>
        <v>夏县</v>
      </c>
      <c r="D343" s="3" t="s">
        <v>1013</v>
      </c>
      <c r="E343" s="3"/>
      <c r="F343" s="3"/>
      <c r="G343" s="3">
        <v>4</v>
      </c>
      <c r="H343" s="3">
        <v>140800</v>
      </c>
      <c r="I343" s="3" t="s">
        <v>1014</v>
      </c>
      <c r="J343" s="3" t="s">
        <v>1015</v>
      </c>
    </row>
    <row r="344" spans="1:10" ht="16.5" x14ac:dyDescent="0.2">
      <c r="A344" s="3">
        <v>140829</v>
      </c>
      <c r="B344" s="3" t="str">
        <f t="shared" si="5"/>
        <v>平陆县</v>
      </c>
      <c r="C344" s="3" t="str">
        <f>IF(COUNTIF(B$4:B344,"="&amp;B344)&gt;1,B344&amp;"+",B344)</f>
        <v>平陆县</v>
      </c>
      <c r="D344" s="3" t="s">
        <v>1016</v>
      </c>
      <c r="E344" s="3"/>
      <c r="F344" s="3"/>
      <c r="G344" s="3">
        <v>4</v>
      </c>
      <c r="H344" s="3">
        <v>140800</v>
      </c>
      <c r="I344" s="3" t="s">
        <v>1017</v>
      </c>
      <c r="J344" s="3" t="s">
        <v>1018</v>
      </c>
    </row>
    <row r="345" spans="1:10" ht="16.5" x14ac:dyDescent="0.2">
      <c r="A345" s="3">
        <v>140830</v>
      </c>
      <c r="B345" s="3" t="str">
        <f t="shared" si="5"/>
        <v>芮城县</v>
      </c>
      <c r="C345" s="3" t="str">
        <f>IF(COUNTIF(B$4:B345,"="&amp;B345)&gt;1,B345&amp;"+",B345)</f>
        <v>芮城县</v>
      </c>
      <c r="D345" s="3" t="s">
        <v>1019</v>
      </c>
      <c r="E345" s="3"/>
      <c r="F345" s="3"/>
      <c r="G345" s="3">
        <v>4</v>
      </c>
      <c r="H345" s="3">
        <v>140800</v>
      </c>
      <c r="I345" s="3" t="s">
        <v>1020</v>
      </c>
      <c r="J345" s="3" t="s">
        <v>1021</v>
      </c>
    </row>
    <row r="346" spans="1:10" ht="16.5" x14ac:dyDescent="0.2">
      <c r="A346" s="3">
        <v>140881</v>
      </c>
      <c r="B346" s="3" t="str">
        <f t="shared" si="5"/>
        <v>永济市</v>
      </c>
      <c r="C346" s="3" t="str">
        <f>IF(COUNTIF(B$4:B346,"="&amp;B346)&gt;1,B346&amp;"+",B346)</f>
        <v>永济市</v>
      </c>
      <c r="D346" s="3" t="s">
        <v>1022</v>
      </c>
      <c r="E346" s="3"/>
      <c r="F346" s="3"/>
      <c r="G346" s="3">
        <v>4</v>
      </c>
      <c r="H346" s="3">
        <v>140800</v>
      </c>
      <c r="I346" s="3" t="s">
        <v>1023</v>
      </c>
      <c r="J346" s="3" t="s">
        <v>1024</v>
      </c>
    </row>
    <row r="347" spans="1:10" ht="16.5" x14ac:dyDescent="0.2">
      <c r="A347" s="3">
        <v>140882</v>
      </c>
      <c r="B347" s="3" t="str">
        <f t="shared" si="5"/>
        <v>河津市</v>
      </c>
      <c r="C347" s="3" t="str">
        <f>IF(COUNTIF(B$4:B347,"="&amp;B347)&gt;1,B347&amp;"+",B347)</f>
        <v>河津市</v>
      </c>
      <c r="D347" s="3" t="s">
        <v>1025</v>
      </c>
      <c r="E347" s="3"/>
      <c r="F347" s="3"/>
      <c r="G347" s="3">
        <v>4</v>
      </c>
      <c r="H347" s="3">
        <v>140800</v>
      </c>
      <c r="I347" s="3" t="s">
        <v>1026</v>
      </c>
      <c r="J347" s="3" t="s">
        <v>1027</v>
      </c>
    </row>
    <row r="348" spans="1:10" ht="16.5" x14ac:dyDescent="0.2">
      <c r="A348" s="3">
        <v>140900</v>
      </c>
      <c r="B348" s="3" t="str">
        <f t="shared" si="5"/>
        <v>忻州市</v>
      </c>
      <c r="C348" s="3" t="str">
        <f>IF(COUNTIF(B$4:B348,"="&amp;B348)&gt;1,B348&amp;"+",B348)</f>
        <v>忻州市</v>
      </c>
      <c r="D348" s="3" t="s">
        <v>1028</v>
      </c>
      <c r="E348" s="3"/>
      <c r="F348" s="3"/>
      <c r="G348" s="3">
        <v>3</v>
      </c>
      <c r="H348" s="3">
        <v>140000</v>
      </c>
      <c r="I348" s="3" t="s">
        <v>1029</v>
      </c>
      <c r="J348" s="3" t="s">
        <v>1030</v>
      </c>
    </row>
    <row r="349" spans="1:10" ht="16.5" x14ac:dyDescent="0.2">
      <c r="A349" s="3">
        <v>140901</v>
      </c>
      <c r="B349" s="3" t="str">
        <f t="shared" si="5"/>
        <v>山西省-忻州市-市辖区</v>
      </c>
      <c r="C349" s="3" t="str">
        <f>IF(COUNTIF(B$4:B349,"="&amp;B349)&gt;1,B349&amp;"+",B349)</f>
        <v>山西省-忻州市-市辖区</v>
      </c>
      <c r="D349" s="3" t="s">
        <v>24</v>
      </c>
      <c r="E349" s="3"/>
      <c r="F349" s="3"/>
      <c r="G349" s="3">
        <v>4</v>
      </c>
      <c r="H349" s="3">
        <v>140900</v>
      </c>
      <c r="I349" s="3" t="s">
        <v>1031</v>
      </c>
      <c r="J349" s="3" t="s">
        <v>1032</v>
      </c>
    </row>
    <row r="350" spans="1:10" ht="16.5" x14ac:dyDescent="0.2">
      <c r="A350" s="3">
        <v>140902</v>
      </c>
      <c r="B350" s="3" t="str">
        <f t="shared" si="5"/>
        <v>忻府区</v>
      </c>
      <c r="C350" s="3" t="str">
        <f>IF(COUNTIF(B$4:B350,"="&amp;B350)&gt;1,B350&amp;"+",B350)</f>
        <v>忻府区</v>
      </c>
      <c r="D350" s="3" t="s">
        <v>1033</v>
      </c>
      <c r="E350" s="3"/>
      <c r="F350" s="3"/>
      <c r="G350" s="3">
        <v>4</v>
      </c>
      <c r="H350" s="3">
        <v>140900</v>
      </c>
      <c r="I350" s="3" t="s">
        <v>1034</v>
      </c>
      <c r="J350" s="3" t="s">
        <v>1035</v>
      </c>
    </row>
    <row r="351" spans="1:10" ht="16.5" x14ac:dyDescent="0.2">
      <c r="A351" s="3">
        <v>140921</v>
      </c>
      <c r="B351" s="3" t="str">
        <f t="shared" si="5"/>
        <v>定襄县</v>
      </c>
      <c r="C351" s="3" t="str">
        <f>IF(COUNTIF(B$4:B351,"="&amp;B351)&gt;1,B351&amp;"+",B351)</f>
        <v>定襄县</v>
      </c>
      <c r="D351" s="3" t="s">
        <v>1036</v>
      </c>
      <c r="E351" s="3"/>
      <c r="F351" s="3"/>
      <c r="G351" s="3">
        <v>4</v>
      </c>
      <c r="H351" s="3">
        <v>140900</v>
      </c>
      <c r="I351" s="3" t="s">
        <v>1037</v>
      </c>
      <c r="J351" s="3" t="s">
        <v>1038</v>
      </c>
    </row>
    <row r="352" spans="1:10" ht="16.5" x14ac:dyDescent="0.2">
      <c r="A352" s="3">
        <v>140922</v>
      </c>
      <c r="B352" s="3" t="str">
        <f t="shared" si="5"/>
        <v>五台县</v>
      </c>
      <c r="C352" s="3" t="str">
        <f>IF(COUNTIF(B$4:B352,"="&amp;B352)&gt;1,B352&amp;"+",B352)</f>
        <v>五台县</v>
      </c>
      <c r="D352" s="3" t="s">
        <v>1039</v>
      </c>
      <c r="E352" s="3"/>
      <c r="F352" s="3"/>
      <c r="G352" s="3">
        <v>4</v>
      </c>
      <c r="H352" s="3">
        <v>140900</v>
      </c>
      <c r="I352" s="3" t="s">
        <v>1040</v>
      </c>
      <c r="J352" s="3" t="s">
        <v>1041</v>
      </c>
    </row>
    <row r="353" spans="1:10" ht="16.5" x14ac:dyDescent="0.2">
      <c r="A353" s="3">
        <v>140923</v>
      </c>
      <c r="B353" s="3" t="str">
        <f t="shared" si="5"/>
        <v>代县</v>
      </c>
      <c r="C353" s="3" t="str">
        <f>IF(COUNTIF(B$4:B353,"="&amp;B353)&gt;1,B353&amp;"+",B353)</f>
        <v>代县</v>
      </c>
      <c r="D353" s="3" t="s">
        <v>1042</v>
      </c>
      <c r="E353" s="3"/>
      <c r="F353" s="3"/>
      <c r="G353" s="3">
        <v>4</v>
      </c>
      <c r="H353" s="3">
        <v>140900</v>
      </c>
      <c r="I353" s="3" t="s">
        <v>1043</v>
      </c>
      <c r="J353" s="3" t="s">
        <v>1044</v>
      </c>
    </row>
    <row r="354" spans="1:10" ht="16.5" x14ac:dyDescent="0.2">
      <c r="A354" s="3">
        <v>140924</v>
      </c>
      <c r="B354" s="3" t="str">
        <f t="shared" si="5"/>
        <v>繁峙县</v>
      </c>
      <c r="C354" s="3" t="str">
        <f>IF(COUNTIF(B$4:B354,"="&amp;B354)&gt;1,B354&amp;"+",B354)</f>
        <v>繁峙县</v>
      </c>
      <c r="D354" s="3" t="s">
        <v>1045</v>
      </c>
      <c r="E354" s="3"/>
      <c r="F354" s="3"/>
      <c r="G354" s="3">
        <v>4</v>
      </c>
      <c r="H354" s="3">
        <v>140900</v>
      </c>
      <c r="I354" s="3" t="s">
        <v>1046</v>
      </c>
      <c r="J354" s="3" t="s">
        <v>1047</v>
      </c>
    </row>
    <row r="355" spans="1:10" ht="16.5" x14ac:dyDescent="0.2">
      <c r="A355" s="3">
        <v>140925</v>
      </c>
      <c r="B355" s="3" t="str">
        <f t="shared" si="5"/>
        <v>宁武县</v>
      </c>
      <c r="C355" s="3" t="str">
        <f>IF(COUNTIF(B$4:B355,"="&amp;B355)&gt;1,B355&amp;"+",B355)</f>
        <v>宁武县</v>
      </c>
      <c r="D355" s="3" t="s">
        <v>1048</v>
      </c>
      <c r="E355" s="3"/>
      <c r="F355" s="3"/>
      <c r="G355" s="3">
        <v>4</v>
      </c>
      <c r="H355" s="3">
        <v>140900</v>
      </c>
      <c r="I355" s="3" t="s">
        <v>1049</v>
      </c>
      <c r="J355" s="3" t="s">
        <v>1050</v>
      </c>
    </row>
    <row r="356" spans="1:10" ht="16.5" x14ac:dyDescent="0.2">
      <c r="A356" s="3">
        <v>140926</v>
      </c>
      <c r="B356" s="3" t="str">
        <f t="shared" si="5"/>
        <v>静乐县</v>
      </c>
      <c r="C356" s="3" t="str">
        <f>IF(COUNTIF(B$4:B356,"="&amp;B356)&gt;1,B356&amp;"+",B356)</f>
        <v>静乐县</v>
      </c>
      <c r="D356" s="3" t="s">
        <v>1051</v>
      </c>
      <c r="E356" s="3"/>
      <c r="F356" s="3"/>
      <c r="G356" s="3">
        <v>4</v>
      </c>
      <c r="H356" s="3">
        <v>140900</v>
      </c>
      <c r="I356" s="3" t="s">
        <v>1052</v>
      </c>
      <c r="J356" s="3" t="s">
        <v>1053</v>
      </c>
    </row>
    <row r="357" spans="1:10" ht="16.5" x14ac:dyDescent="0.2">
      <c r="A357" s="3">
        <v>140927</v>
      </c>
      <c r="B357" s="3" t="str">
        <f t="shared" si="5"/>
        <v>神池县</v>
      </c>
      <c r="C357" s="3" t="str">
        <f>IF(COUNTIF(B$4:B357,"="&amp;B357)&gt;1,B357&amp;"+",B357)</f>
        <v>神池县</v>
      </c>
      <c r="D357" s="3" t="s">
        <v>1054</v>
      </c>
      <c r="E357" s="3"/>
      <c r="F357" s="3"/>
      <c r="G357" s="3">
        <v>4</v>
      </c>
      <c r="H357" s="3">
        <v>140900</v>
      </c>
      <c r="I357" s="3" t="s">
        <v>1055</v>
      </c>
      <c r="J357" s="3" t="s">
        <v>1056</v>
      </c>
    </row>
    <row r="358" spans="1:10" ht="16.5" x14ac:dyDescent="0.2">
      <c r="A358" s="3">
        <v>140928</v>
      </c>
      <c r="B358" s="3" t="str">
        <f t="shared" si="5"/>
        <v>五寨县</v>
      </c>
      <c r="C358" s="3" t="str">
        <f>IF(COUNTIF(B$4:B358,"="&amp;B358)&gt;1,B358&amp;"+",B358)</f>
        <v>五寨县</v>
      </c>
      <c r="D358" s="3" t="s">
        <v>1057</v>
      </c>
      <c r="E358" s="3"/>
      <c r="F358" s="3"/>
      <c r="G358" s="3">
        <v>4</v>
      </c>
      <c r="H358" s="3">
        <v>140900</v>
      </c>
      <c r="I358" s="3" t="s">
        <v>1058</v>
      </c>
      <c r="J358" s="3" t="s">
        <v>1059</v>
      </c>
    </row>
    <row r="359" spans="1:10" ht="16.5" x14ac:dyDescent="0.2">
      <c r="A359" s="3">
        <v>140929</v>
      </c>
      <c r="B359" s="3" t="str">
        <f t="shared" si="5"/>
        <v>岢岚县</v>
      </c>
      <c r="C359" s="3" t="str">
        <f>IF(COUNTIF(B$4:B359,"="&amp;B359)&gt;1,B359&amp;"+",B359)</f>
        <v>岢岚县</v>
      </c>
      <c r="D359" s="3" t="s">
        <v>1060</v>
      </c>
      <c r="E359" s="3"/>
      <c r="F359" s="3"/>
      <c r="G359" s="3">
        <v>4</v>
      </c>
      <c r="H359" s="3">
        <v>140900</v>
      </c>
      <c r="I359" s="3" t="s">
        <v>1061</v>
      </c>
      <c r="J359" s="3" t="s">
        <v>1062</v>
      </c>
    </row>
    <row r="360" spans="1:10" ht="16.5" x14ac:dyDescent="0.2">
      <c r="A360" s="3">
        <v>140930</v>
      </c>
      <c r="B360" s="3" t="str">
        <f t="shared" si="5"/>
        <v>河曲县</v>
      </c>
      <c r="C360" s="3" t="str">
        <f>IF(COUNTIF(B$4:B360,"="&amp;B360)&gt;1,B360&amp;"+",B360)</f>
        <v>河曲县</v>
      </c>
      <c r="D360" s="3" t="s">
        <v>1063</v>
      </c>
      <c r="E360" s="3"/>
      <c r="F360" s="3"/>
      <c r="G360" s="3">
        <v>4</v>
      </c>
      <c r="H360" s="3">
        <v>140900</v>
      </c>
      <c r="I360" s="3" t="s">
        <v>1064</v>
      </c>
      <c r="J360" s="3" t="s">
        <v>1065</v>
      </c>
    </row>
    <row r="361" spans="1:10" ht="16.5" x14ac:dyDescent="0.2">
      <c r="A361" s="3">
        <v>140931</v>
      </c>
      <c r="B361" s="3" t="str">
        <f t="shared" si="5"/>
        <v>保德县</v>
      </c>
      <c r="C361" s="3" t="str">
        <f>IF(COUNTIF(B$4:B361,"="&amp;B361)&gt;1,B361&amp;"+",B361)</f>
        <v>保德县</v>
      </c>
      <c r="D361" s="3" t="s">
        <v>1066</v>
      </c>
      <c r="E361" s="3"/>
      <c r="F361" s="3"/>
      <c r="G361" s="3">
        <v>4</v>
      </c>
      <c r="H361" s="3">
        <v>140900</v>
      </c>
      <c r="I361" s="3" t="s">
        <v>1067</v>
      </c>
      <c r="J361" s="3" t="s">
        <v>1068</v>
      </c>
    </row>
    <row r="362" spans="1:10" ht="16.5" x14ac:dyDescent="0.2">
      <c r="A362" s="3">
        <v>140932</v>
      </c>
      <c r="B362" s="3" t="str">
        <f t="shared" si="5"/>
        <v>偏关县</v>
      </c>
      <c r="C362" s="3" t="str">
        <f>IF(COUNTIF(B$4:B362,"="&amp;B362)&gt;1,B362&amp;"+",B362)</f>
        <v>偏关县</v>
      </c>
      <c r="D362" s="3" t="s">
        <v>1069</v>
      </c>
      <c r="E362" s="3"/>
      <c r="F362" s="3"/>
      <c r="G362" s="3">
        <v>4</v>
      </c>
      <c r="H362" s="3">
        <v>140900</v>
      </c>
      <c r="I362" s="3" t="s">
        <v>1070</v>
      </c>
      <c r="J362" s="3" t="s">
        <v>1071</v>
      </c>
    </row>
    <row r="363" spans="1:10" ht="16.5" x14ac:dyDescent="0.2">
      <c r="A363" s="3">
        <v>140971</v>
      </c>
      <c r="B363" s="3" t="str">
        <f t="shared" si="5"/>
        <v>五台山风景名胜区</v>
      </c>
      <c r="C363" s="3" t="str">
        <f>IF(COUNTIF(B$4:B363,"="&amp;B363)&gt;1,B363&amp;"+",B363)</f>
        <v>五台山风景名胜区</v>
      </c>
      <c r="D363" s="3" t="s">
        <v>1072</v>
      </c>
      <c r="E363" s="3"/>
      <c r="F363" s="3"/>
      <c r="G363" s="3">
        <v>4</v>
      </c>
      <c r="H363" s="3">
        <v>140900</v>
      </c>
      <c r="I363" s="3" t="s">
        <v>1073</v>
      </c>
      <c r="J363" s="3" t="s">
        <v>1074</v>
      </c>
    </row>
    <row r="364" spans="1:10" ht="16.5" x14ac:dyDescent="0.2">
      <c r="A364" s="3">
        <v>140981</v>
      </c>
      <c r="B364" s="3" t="str">
        <f t="shared" si="5"/>
        <v>原平市</v>
      </c>
      <c r="C364" s="3" t="str">
        <f>IF(COUNTIF(B$4:B364,"="&amp;B364)&gt;1,B364&amp;"+",B364)</f>
        <v>原平市</v>
      </c>
      <c r="D364" s="3" t="s">
        <v>1075</v>
      </c>
      <c r="E364" s="3"/>
      <c r="F364" s="3"/>
      <c r="G364" s="3">
        <v>4</v>
      </c>
      <c r="H364" s="3">
        <v>140900</v>
      </c>
      <c r="I364" s="3" t="s">
        <v>1076</v>
      </c>
      <c r="J364" s="3" t="s">
        <v>1077</v>
      </c>
    </row>
    <row r="365" spans="1:10" ht="16.5" x14ac:dyDescent="0.2">
      <c r="A365" s="3">
        <v>141000</v>
      </c>
      <c r="B365" s="3" t="str">
        <f t="shared" si="5"/>
        <v>临汾市</v>
      </c>
      <c r="C365" s="3" t="str">
        <f>IF(COUNTIF(B$4:B365,"="&amp;B365)&gt;1,B365&amp;"+",B365)</f>
        <v>临汾市</v>
      </c>
      <c r="D365" s="3" t="s">
        <v>1078</v>
      </c>
      <c r="E365" s="3"/>
      <c r="F365" s="3"/>
      <c r="G365" s="3">
        <v>3</v>
      </c>
      <c r="H365" s="3">
        <v>140000</v>
      </c>
      <c r="I365" s="3" t="s">
        <v>1079</v>
      </c>
      <c r="J365" s="3" t="s">
        <v>1080</v>
      </c>
    </row>
    <row r="366" spans="1:10" ht="16.5" x14ac:dyDescent="0.2">
      <c r="A366" s="3">
        <v>141001</v>
      </c>
      <c r="B366" s="3" t="str">
        <f t="shared" si="5"/>
        <v>山西省-临汾市-市辖区</v>
      </c>
      <c r="C366" s="3" t="str">
        <f>IF(COUNTIF(B$4:B366,"="&amp;B366)&gt;1,B366&amp;"+",B366)</f>
        <v>山西省-临汾市-市辖区</v>
      </c>
      <c r="D366" s="3" t="s">
        <v>24</v>
      </c>
      <c r="E366" s="3"/>
      <c r="F366" s="3"/>
      <c r="G366" s="3">
        <v>4</v>
      </c>
      <c r="H366" s="3">
        <v>141000</v>
      </c>
      <c r="I366" s="3" t="s">
        <v>1081</v>
      </c>
      <c r="J366" s="3" t="s">
        <v>1082</v>
      </c>
    </row>
    <row r="367" spans="1:10" ht="16.5" x14ac:dyDescent="0.2">
      <c r="A367" s="3">
        <v>141002</v>
      </c>
      <c r="B367" s="3" t="str">
        <f t="shared" si="5"/>
        <v>尧都区</v>
      </c>
      <c r="C367" s="3" t="str">
        <f>IF(COUNTIF(B$4:B367,"="&amp;B367)&gt;1,B367&amp;"+",B367)</f>
        <v>尧都区</v>
      </c>
      <c r="D367" s="3" t="s">
        <v>1083</v>
      </c>
      <c r="E367" s="3"/>
      <c r="F367" s="3"/>
      <c r="G367" s="3">
        <v>4</v>
      </c>
      <c r="H367" s="3">
        <v>141000</v>
      </c>
      <c r="I367" s="3" t="s">
        <v>1084</v>
      </c>
      <c r="J367" s="3" t="s">
        <v>1085</v>
      </c>
    </row>
    <row r="368" spans="1:10" ht="16.5" x14ac:dyDescent="0.2">
      <c r="A368" s="3">
        <v>141021</v>
      </c>
      <c r="B368" s="3" t="str">
        <f t="shared" si="5"/>
        <v>曲沃县</v>
      </c>
      <c r="C368" s="3" t="str">
        <f>IF(COUNTIF(B$4:B368,"="&amp;B368)&gt;1,B368&amp;"+",B368)</f>
        <v>曲沃县</v>
      </c>
      <c r="D368" s="3" t="s">
        <v>1086</v>
      </c>
      <c r="E368" s="3"/>
      <c r="F368" s="3"/>
      <c r="G368" s="3">
        <v>4</v>
      </c>
      <c r="H368" s="3">
        <v>141000</v>
      </c>
      <c r="I368" s="3" t="s">
        <v>1087</v>
      </c>
      <c r="J368" s="3" t="s">
        <v>1088</v>
      </c>
    </row>
    <row r="369" spans="1:10" ht="16.5" x14ac:dyDescent="0.2">
      <c r="A369" s="3">
        <v>141022</v>
      </c>
      <c r="B369" s="3" t="str">
        <f t="shared" si="5"/>
        <v>翼城县</v>
      </c>
      <c r="C369" s="3" t="str">
        <f>IF(COUNTIF(B$4:B369,"="&amp;B369)&gt;1,B369&amp;"+",B369)</f>
        <v>翼城县</v>
      </c>
      <c r="D369" s="3" t="s">
        <v>1089</v>
      </c>
      <c r="E369" s="3"/>
      <c r="F369" s="3"/>
      <c r="G369" s="3">
        <v>4</v>
      </c>
      <c r="H369" s="3">
        <v>141000</v>
      </c>
      <c r="I369" s="3" t="s">
        <v>1090</v>
      </c>
      <c r="J369" s="3" t="s">
        <v>1091</v>
      </c>
    </row>
    <row r="370" spans="1:10" ht="16.5" x14ac:dyDescent="0.2">
      <c r="A370" s="3">
        <v>141023</v>
      </c>
      <c r="B370" s="3" t="str">
        <f t="shared" si="5"/>
        <v>襄汾县</v>
      </c>
      <c r="C370" s="3" t="str">
        <f>IF(COUNTIF(B$4:B370,"="&amp;B370)&gt;1,B370&amp;"+",B370)</f>
        <v>襄汾县</v>
      </c>
      <c r="D370" s="3" t="s">
        <v>1092</v>
      </c>
      <c r="E370" s="3"/>
      <c r="F370" s="3"/>
      <c r="G370" s="3">
        <v>4</v>
      </c>
      <c r="H370" s="3">
        <v>141000</v>
      </c>
      <c r="I370" s="3" t="s">
        <v>1093</v>
      </c>
      <c r="J370" s="3" t="s">
        <v>1094</v>
      </c>
    </row>
    <row r="371" spans="1:10" ht="16.5" x14ac:dyDescent="0.2">
      <c r="A371" s="3">
        <v>141024</v>
      </c>
      <c r="B371" s="3" t="str">
        <f t="shared" si="5"/>
        <v>洪洞县</v>
      </c>
      <c r="C371" s="3" t="str">
        <f>IF(COUNTIF(B$4:B371,"="&amp;B371)&gt;1,B371&amp;"+",B371)</f>
        <v>洪洞县</v>
      </c>
      <c r="D371" s="3" t="s">
        <v>1095</v>
      </c>
      <c r="E371" s="3"/>
      <c r="F371" s="3"/>
      <c r="G371" s="3">
        <v>4</v>
      </c>
      <c r="H371" s="3">
        <v>141000</v>
      </c>
      <c r="I371" s="3" t="s">
        <v>1096</v>
      </c>
      <c r="J371" s="3" t="s">
        <v>1097</v>
      </c>
    </row>
    <row r="372" spans="1:10" ht="16.5" x14ac:dyDescent="0.2">
      <c r="A372" s="3">
        <v>141025</v>
      </c>
      <c r="B372" s="3" t="str">
        <f t="shared" si="5"/>
        <v>古县</v>
      </c>
      <c r="C372" s="3" t="str">
        <f>IF(COUNTIF(B$4:B372,"="&amp;B372)&gt;1,B372&amp;"+",B372)</f>
        <v>古县</v>
      </c>
      <c r="D372" s="3" t="s">
        <v>1098</v>
      </c>
      <c r="E372" s="3"/>
      <c r="F372" s="3"/>
      <c r="G372" s="3">
        <v>4</v>
      </c>
      <c r="H372" s="3">
        <v>141000</v>
      </c>
      <c r="I372" s="3" t="s">
        <v>1099</v>
      </c>
      <c r="J372" s="3" t="s">
        <v>1100</v>
      </c>
    </row>
    <row r="373" spans="1:10" ht="16.5" x14ac:dyDescent="0.2">
      <c r="A373" s="3">
        <v>141026</v>
      </c>
      <c r="B373" s="3" t="str">
        <f t="shared" si="5"/>
        <v>安泽县</v>
      </c>
      <c r="C373" s="3" t="str">
        <f>IF(COUNTIF(B$4:B373,"="&amp;B373)&gt;1,B373&amp;"+",B373)</f>
        <v>安泽县</v>
      </c>
      <c r="D373" s="3" t="s">
        <v>1101</v>
      </c>
      <c r="E373" s="3"/>
      <c r="F373" s="3"/>
      <c r="G373" s="3">
        <v>4</v>
      </c>
      <c r="H373" s="3">
        <v>141000</v>
      </c>
      <c r="I373" s="3" t="s">
        <v>1102</v>
      </c>
      <c r="J373" s="3" t="s">
        <v>1103</v>
      </c>
    </row>
    <row r="374" spans="1:10" ht="16.5" x14ac:dyDescent="0.2">
      <c r="A374" s="3">
        <v>141027</v>
      </c>
      <c r="B374" s="3" t="str">
        <f t="shared" si="5"/>
        <v>浮山县</v>
      </c>
      <c r="C374" s="3" t="str">
        <f>IF(COUNTIF(B$4:B374,"="&amp;B374)&gt;1,B374&amp;"+",B374)</f>
        <v>浮山县</v>
      </c>
      <c r="D374" s="3" t="s">
        <v>1104</v>
      </c>
      <c r="E374" s="3"/>
      <c r="F374" s="3"/>
      <c r="G374" s="3">
        <v>4</v>
      </c>
      <c r="H374" s="3">
        <v>141000</v>
      </c>
      <c r="I374" s="3" t="s">
        <v>1105</v>
      </c>
      <c r="J374" s="3" t="s">
        <v>1106</v>
      </c>
    </row>
    <row r="375" spans="1:10" ht="16.5" x14ac:dyDescent="0.2">
      <c r="A375" s="3">
        <v>141028</v>
      </c>
      <c r="B375" s="3" t="str">
        <f t="shared" si="5"/>
        <v>吉县</v>
      </c>
      <c r="C375" s="3" t="str">
        <f>IF(COUNTIF(B$4:B375,"="&amp;B375)&gt;1,B375&amp;"+",B375)</f>
        <v>吉县</v>
      </c>
      <c r="D375" s="3" t="s">
        <v>1107</v>
      </c>
      <c r="E375" s="3"/>
      <c r="F375" s="3"/>
      <c r="G375" s="3">
        <v>4</v>
      </c>
      <c r="H375" s="3">
        <v>141000</v>
      </c>
      <c r="I375" s="3" t="s">
        <v>1108</v>
      </c>
      <c r="J375" s="3" t="s">
        <v>1109</v>
      </c>
    </row>
    <row r="376" spans="1:10" ht="16.5" x14ac:dyDescent="0.2">
      <c r="A376" s="3">
        <v>141029</v>
      </c>
      <c r="B376" s="3" t="str">
        <f t="shared" si="5"/>
        <v>乡宁县</v>
      </c>
      <c r="C376" s="3" t="str">
        <f>IF(COUNTIF(B$4:B376,"="&amp;B376)&gt;1,B376&amp;"+",B376)</f>
        <v>乡宁县</v>
      </c>
      <c r="D376" s="3" t="s">
        <v>1110</v>
      </c>
      <c r="E376" s="3"/>
      <c r="F376" s="3"/>
      <c r="G376" s="3">
        <v>4</v>
      </c>
      <c r="H376" s="3">
        <v>141000</v>
      </c>
      <c r="I376" s="3" t="s">
        <v>1111</v>
      </c>
      <c r="J376" s="3" t="s">
        <v>1112</v>
      </c>
    </row>
    <row r="377" spans="1:10" ht="16.5" x14ac:dyDescent="0.2">
      <c r="A377" s="3">
        <v>141030</v>
      </c>
      <c r="B377" s="3" t="str">
        <f t="shared" si="5"/>
        <v>大宁县</v>
      </c>
      <c r="C377" s="3" t="str">
        <f>IF(COUNTIF(B$4:B377,"="&amp;B377)&gt;1,B377&amp;"+",B377)</f>
        <v>大宁县</v>
      </c>
      <c r="D377" s="3" t="s">
        <v>1113</v>
      </c>
      <c r="E377" s="3"/>
      <c r="F377" s="3"/>
      <c r="G377" s="3">
        <v>4</v>
      </c>
      <c r="H377" s="3">
        <v>141000</v>
      </c>
      <c r="I377" s="3" t="s">
        <v>1114</v>
      </c>
      <c r="J377" s="3" t="s">
        <v>1115</v>
      </c>
    </row>
    <row r="378" spans="1:10" ht="16.5" x14ac:dyDescent="0.2">
      <c r="A378" s="3">
        <v>141031</v>
      </c>
      <c r="B378" s="3" t="str">
        <f t="shared" si="5"/>
        <v>隰县</v>
      </c>
      <c r="C378" s="3" t="str">
        <f>IF(COUNTIF(B$4:B378,"="&amp;B378)&gt;1,B378&amp;"+",B378)</f>
        <v>隰县</v>
      </c>
      <c r="D378" s="3" t="s">
        <v>1116</v>
      </c>
      <c r="E378" s="3"/>
      <c r="F378" s="3"/>
      <c r="G378" s="3">
        <v>4</v>
      </c>
      <c r="H378" s="3">
        <v>141000</v>
      </c>
      <c r="I378" s="3" t="s">
        <v>1117</v>
      </c>
      <c r="J378" s="3" t="s">
        <v>1118</v>
      </c>
    </row>
    <row r="379" spans="1:10" ht="16.5" x14ac:dyDescent="0.2">
      <c r="A379" s="3">
        <v>141032</v>
      </c>
      <c r="B379" s="3" t="str">
        <f t="shared" si="5"/>
        <v>永和县</v>
      </c>
      <c r="C379" s="3" t="str">
        <f>IF(COUNTIF(B$4:B379,"="&amp;B379)&gt;1,B379&amp;"+",B379)</f>
        <v>永和县</v>
      </c>
      <c r="D379" s="3" t="s">
        <v>1119</v>
      </c>
      <c r="E379" s="3"/>
      <c r="F379" s="3"/>
      <c r="G379" s="3">
        <v>4</v>
      </c>
      <c r="H379" s="3">
        <v>141000</v>
      </c>
      <c r="I379" s="3" t="s">
        <v>1120</v>
      </c>
      <c r="J379" s="3" t="s">
        <v>1121</v>
      </c>
    </row>
    <row r="380" spans="1:10" ht="16.5" x14ac:dyDescent="0.2">
      <c r="A380" s="3">
        <v>141033</v>
      </c>
      <c r="B380" s="3" t="str">
        <f t="shared" si="5"/>
        <v>蒲县</v>
      </c>
      <c r="C380" s="3" t="str">
        <f>IF(COUNTIF(B$4:B380,"="&amp;B380)&gt;1,B380&amp;"+",B380)</f>
        <v>蒲县</v>
      </c>
      <c r="D380" s="3" t="s">
        <v>1122</v>
      </c>
      <c r="E380" s="3"/>
      <c r="F380" s="3"/>
      <c r="G380" s="3">
        <v>4</v>
      </c>
      <c r="H380" s="3">
        <v>141000</v>
      </c>
      <c r="I380" s="3" t="s">
        <v>1123</v>
      </c>
      <c r="J380" s="3" t="s">
        <v>1124</v>
      </c>
    </row>
    <row r="381" spans="1:10" ht="16.5" x14ac:dyDescent="0.2">
      <c r="A381" s="3">
        <v>141034</v>
      </c>
      <c r="B381" s="3" t="str">
        <f t="shared" si="5"/>
        <v>汾西县</v>
      </c>
      <c r="C381" s="3" t="str">
        <f>IF(COUNTIF(B$4:B381,"="&amp;B381)&gt;1,B381&amp;"+",B381)</f>
        <v>汾西县</v>
      </c>
      <c r="D381" s="3" t="s">
        <v>1125</v>
      </c>
      <c r="E381" s="3"/>
      <c r="F381" s="3"/>
      <c r="G381" s="3">
        <v>4</v>
      </c>
      <c r="H381" s="3">
        <v>141000</v>
      </c>
      <c r="I381" s="3" t="s">
        <v>1126</v>
      </c>
      <c r="J381" s="3" t="s">
        <v>1127</v>
      </c>
    </row>
    <row r="382" spans="1:10" ht="16.5" x14ac:dyDescent="0.2">
      <c r="A382" s="3">
        <v>141081</v>
      </c>
      <c r="B382" s="3" t="str">
        <f t="shared" si="5"/>
        <v>侯马市</v>
      </c>
      <c r="C382" s="3" t="str">
        <f>IF(COUNTIF(B$4:B382,"="&amp;B382)&gt;1,B382&amp;"+",B382)</f>
        <v>侯马市</v>
      </c>
      <c r="D382" s="3" t="s">
        <v>1128</v>
      </c>
      <c r="E382" s="3"/>
      <c r="F382" s="3"/>
      <c r="G382" s="3">
        <v>4</v>
      </c>
      <c r="H382" s="3">
        <v>141000</v>
      </c>
      <c r="I382" s="3" t="s">
        <v>1129</v>
      </c>
      <c r="J382" s="3" t="s">
        <v>1130</v>
      </c>
    </row>
    <row r="383" spans="1:10" ht="16.5" x14ac:dyDescent="0.2">
      <c r="A383" s="3">
        <v>141082</v>
      </c>
      <c r="B383" s="3" t="str">
        <f t="shared" si="5"/>
        <v>霍州市</v>
      </c>
      <c r="C383" s="3" t="str">
        <f>IF(COUNTIF(B$4:B383,"="&amp;B383)&gt;1,B383&amp;"+",B383)</f>
        <v>霍州市</v>
      </c>
      <c r="D383" s="3" t="s">
        <v>1131</v>
      </c>
      <c r="E383" s="3"/>
      <c r="F383" s="3"/>
      <c r="G383" s="3">
        <v>4</v>
      </c>
      <c r="H383" s="3">
        <v>141000</v>
      </c>
      <c r="I383" s="3" t="s">
        <v>1132</v>
      </c>
      <c r="J383" s="3" t="s">
        <v>1133</v>
      </c>
    </row>
    <row r="384" spans="1:10" ht="16.5" x14ac:dyDescent="0.2">
      <c r="A384" s="3">
        <v>141100</v>
      </c>
      <c r="B384" s="3" t="str">
        <f t="shared" si="5"/>
        <v>吕梁市</v>
      </c>
      <c r="C384" s="3" t="str">
        <f>IF(COUNTIF(B$4:B384,"="&amp;B384)&gt;1,B384&amp;"+",B384)</f>
        <v>吕梁市</v>
      </c>
      <c r="D384" s="3" t="s">
        <v>1134</v>
      </c>
      <c r="E384" s="3"/>
      <c r="F384" s="3"/>
      <c r="G384" s="3">
        <v>3</v>
      </c>
      <c r="H384" s="3">
        <v>140000</v>
      </c>
      <c r="I384" s="3" t="s">
        <v>1135</v>
      </c>
      <c r="J384" s="3" t="s">
        <v>1136</v>
      </c>
    </row>
    <row r="385" spans="1:10" ht="16.5" x14ac:dyDescent="0.2">
      <c r="A385" s="3">
        <v>141101</v>
      </c>
      <c r="B385" s="3" t="str">
        <f t="shared" si="5"/>
        <v>山西省-吕梁市-市辖区</v>
      </c>
      <c r="C385" s="3" t="str">
        <f>IF(COUNTIF(B$4:B385,"="&amp;B385)&gt;1,B385&amp;"+",B385)</f>
        <v>山西省-吕梁市-市辖区</v>
      </c>
      <c r="D385" s="3" t="s">
        <v>24</v>
      </c>
      <c r="E385" s="3"/>
      <c r="F385" s="3"/>
      <c r="G385" s="3">
        <v>4</v>
      </c>
      <c r="H385" s="3">
        <v>141100</v>
      </c>
      <c r="I385" s="3" t="s">
        <v>1137</v>
      </c>
      <c r="J385" s="3" t="s">
        <v>1138</v>
      </c>
    </row>
    <row r="386" spans="1:10" ht="16.5" x14ac:dyDescent="0.2">
      <c r="A386" s="3">
        <v>141102</v>
      </c>
      <c r="B386" s="3" t="str">
        <f t="shared" si="5"/>
        <v>离石区</v>
      </c>
      <c r="C386" s="3" t="str">
        <f>IF(COUNTIF(B$4:B386,"="&amp;B386)&gt;1,B386&amp;"+",B386)</f>
        <v>离石区</v>
      </c>
      <c r="D386" s="3" t="s">
        <v>1139</v>
      </c>
      <c r="E386" s="3"/>
      <c r="F386" s="3"/>
      <c r="G386" s="3">
        <v>4</v>
      </c>
      <c r="H386" s="3">
        <v>141100</v>
      </c>
      <c r="I386" s="3" t="s">
        <v>1140</v>
      </c>
      <c r="J386" s="3" t="s">
        <v>1141</v>
      </c>
    </row>
    <row r="387" spans="1:10" ht="16.5" x14ac:dyDescent="0.2">
      <c r="A387" s="3">
        <v>141121</v>
      </c>
      <c r="B387" s="3" t="str">
        <f t="shared" si="5"/>
        <v>文水县</v>
      </c>
      <c r="C387" s="3" t="str">
        <f>IF(COUNTIF(B$4:B387,"="&amp;B387)&gt;1,B387&amp;"+",B387)</f>
        <v>文水县</v>
      </c>
      <c r="D387" s="3" t="s">
        <v>1142</v>
      </c>
      <c r="E387" s="3"/>
      <c r="F387" s="3"/>
      <c r="G387" s="3">
        <v>4</v>
      </c>
      <c r="H387" s="3">
        <v>141100</v>
      </c>
      <c r="I387" s="3" t="s">
        <v>1143</v>
      </c>
      <c r="J387" s="3" t="s">
        <v>1144</v>
      </c>
    </row>
    <row r="388" spans="1:10" ht="16.5" x14ac:dyDescent="0.2">
      <c r="A388" s="3">
        <v>141122</v>
      </c>
      <c r="B388" s="3" t="str">
        <f t="shared" ref="B388:B451" si="6">IF(COUNTIF($D$4:$D$3886,"="&amp;D388)&gt;1,LEFT(J388,LEN(J388)-1),D388)</f>
        <v>交城县</v>
      </c>
      <c r="C388" s="3" t="str">
        <f>IF(COUNTIF(B$4:B388,"="&amp;B388)&gt;1,B388&amp;"+",B388)</f>
        <v>交城县</v>
      </c>
      <c r="D388" s="3" t="s">
        <v>1145</v>
      </c>
      <c r="E388" s="3"/>
      <c r="F388" s="3"/>
      <c r="G388" s="3">
        <v>4</v>
      </c>
      <c r="H388" s="3">
        <v>141100</v>
      </c>
      <c r="I388" s="3" t="s">
        <v>1146</v>
      </c>
      <c r="J388" s="3" t="s">
        <v>1147</v>
      </c>
    </row>
    <row r="389" spans="1:10" ht="16.5" x14ac:dyDescent="0.2">
      <c r="A389" s="3">
        <v>141123</v>
      </c>
      <c r="B389" s="3" t="str">
        <f t="shared" si="6"/>
        <v>兴县</v>
      </c>
      <c r="C389" s="3" t="str">
        <f>IF(COUNTIF(B$4:B389,"="&amp;B389)&gt;1,B389&amp;"+",B389)</f>
        <v>兴县</v>
      </c>
      <c r="D389" s="3" t="s">
        <v>1148</v>
      </c>
      <c r="E389" s="3"/>
      <c r="F389" s="3"/>
      <c r="G389" s="3">
        <v>4</v>
      </c>
      <c r="H389" s="3">
        <v>141100</v>
      </c>
      <c r="I389" s="3" t="s">
        <v>1149</v>
      </c>
      <c r="J389" s="3" t="s">
        <v>1150</v>
      </c>
    </row>
    <row r="390" spans="1:10" ht="16.5" x14ac:dyDescent="0.2">
      <c r="A390" s="3">
        <v>141124</v>
      </c>
      <c r="B390" s="3" t="str">
        <f t="shared" si="6"/>
        <v>临县</v>
      </c>
      <c r="C390" s="3" t="str">
        <f>IF(COUNTIF(B$4:B390,"="&amp;B390)&gt;1,B390&amp;"+",B390)</f>
        <v>临县</v>
      </c>
      <c r="D390" s="3" t="s">
        <v>1151</v>
      </c>
      <c r="E390" s="3"/>
      <c r="F390" s="3"/>
      <c r="G390" s="3">
        <v>4</v>
      </c>
      <c r="H390" s="3">
        <v>141100</v>
      </c>
      <c r="I390" s="3" t="s">
        <v>1152</v>
      </c>
      <c r="J390" s="3" t="s">
        <v>1153</v>
      </c>
    </row>
    <row r="391" spans="1:10" ht="16.5" x14ac:dyDescent="0.2">
      <c r="A391" s="3">
        <v>141125</v>
      </c>
      <c r="B391" s="3" t="str">
        <f t="shared" si="6"/>
        <v>柳林县</v>
      </c>
      <c r="C391" s="3" t="str">
        <f>IF(COUNTIF(B$4:B391,"="&amp;B391)&gt;1,B391&amp;"+",B391)</f>
        <v>柳林县</v>
      </c>
      <c r="D391" s="3" t="s">
        <v>1154</v>
      </c>
      <c r="E391" s="3"/>
      <c r="F391" s="3"/>
      <c r="G391" s="3">
        <v>4</v>
      </c>
      <c r="H391" s="3">
        <v>141100</v>
      </c>
      <c r="I391" s="3" t="s">
        <v>1155</v>
      </c>
      <c r="J391" s="3" t="s">
        <v>1156</v>
      </c>
    </row>
    <row r="392" spans="1:10" ht="16.5" x14ac:dyDescent="0.2">
      <c r="A392" s="3">
        <v>141126</v>
      </c>
      <c r="B392" s="3" t="str">
        <f t="shared" si="6"/>
        <v>石楼县</v>
      </c>
      <c r="C392" s="3" t="str">
        <f>IF(COUNTIF(B$4:B392,"="&amp;B392)&gt;1,B392&amp;"+",B392)</f>
        <v>石楼县</v>
      </c>
      <c r="D392" s="3" t="s">
        <v>1157</v>
      </c>
      <c r="E392" s="3"/>
      <c r="F392" s="3"/>
      <c r="G392" s="3">
        <v>4</v>
      </c>
      <c r="H392" s="3">
        <v>141100</v>
      </c>
      <c r="I392" s="3" t="s">
        <v>1158</v>
      </c>
      <c r="J392" s="3" t="s">
        <v>1159</v>
      </c>
    </row>
    <row r="393" spans="1:10" ht="16.5" x14ac:dyDescent="0.2">
      <c r="A393" s="3">
        <v>141127</v>
      </c>
      <c r="B393" s="3" t="str">
        <f t="shared" si="6"/>
        <v>岚县</v>
      </c>
      <c r="C393" s="3" t="str">
        <f>IF(COUNTIF(B$4:B393,"="&amp;B393)&gt;1,B393&amp;"+",B393)</f>
        <v>岚县</v>
      </c>
      <c r="D393" s="3" t="s">
        <v>1160</v>
      </c>
      <c r="E393" s="3"/>
      <c r="F393" s="3"/>
      <c r="G393" s="3">
        <v>4</v>
      </c>
      <c r="H393" s="3">
        <v>141100</v>
      </c>
      <c r="I393" s="3" t="s">
        <v>1161</v>
      </c>
      <c r="J393" s="3" t="s">
        <v>1162</v>
      </c>
    </row>
    <row r="394" spans="1:10" ht="16.5" x14ac:dyDescent="0.2">
      <c r="A394" s="3">
        <v>141128</v>
      </c>
      <c r="B394" s="3" t="str">
        <f t="shared" si="6"/>
        <v>方山县</v>
      </c>
      <c r="C394" s="3" t="str">
        <f>IF(COUNTIF(B$4:B394,"="&amp;B394)&gt;1,B394&amp;"+",B394)</f>
        <v>方山县</v>
      </c>
      <c r="D394" s="3" t="s">
        <v>1163</v>
      </c>
      <c r="E394" s="3"/>
      <c r="F394" s="3"/>
      <c r="G394" s="3">
        <v>4</v>
      </c>
      <c r="H394" s="3">
        <v>141100</v>
      </c>
      <c r="I394" s="3" t="s">
        <v>1164</v>
      </c>
      <c r="J394" s="3" t="s">
        <v>1165</v>
      </c>
    </row>
    <row r="395" spans="1:10" ht="16.5" x14ac:dyDescent="0.2">
      <c r="A395" s="3">
        <v>141129</v>
      </c>
      <c r="B395" s="3" t="str">
        <f t="shared" si="6"/>
        <v>中阳县</v>
      </c>
      <c r="C395" s="3" t="str">
        <f>IF(COUNTIF(B$4:B395,"="&amp;B395)&gt;1,B395&amp;"+",B395)</f>
        <v>中阳县</v>
      </c>
      <c r="D395" s="3" t="s">
        <v>1166</v>
      </c>
      <c r="E395" s="3"/>
      <c r="F395" s="3"/>
      <c r="G395" s="3">
        <v>4</v>
      </c>
      <c r="H395" s="3">
        <v>141100</v>
      </c>
      <c r="I395" s="3" t="s">
        <v>1167</v>
      </c>
      <c r="J395" s="3" t="s">
        <v>1168</v>
      </c>
    </row>
    <row r="396" spans="1:10" ht="16.5" x14ac:dyDescent="0.2">
      <c r="A396" s="3">
        <v>141130</v>
      </c>
      <c r="B396" s="3" t="str">
        <f t="shared" si="6"/>
        <v>交口县</v>
      </c>
      <c r="C396" s="3" t="str">
        <f>IF(COUNTIF(B$4:B396,"="&amp;B396)&gt;1,B396&amp;"+",B396)</f>
        <v>交口县</v>
      </c>
      <c r="D396" s="3" t="s">
        <v>1169</v>
      </c>
      <c r="E396" s="3"/>
      <c r="F396" s="3"/>
      <c r="G396" s="3">
        <v>4</v>
      </c>
      <c r="H396" s="3">
        <v>141100</v>
      </c>
      <c r="I396" s="3" t="s">
        <v>1170</v>
      </c>
      <c r="J396" s="3" t="s">
        <v>1171</v>
      </c>
    </row>
    <row r="397" spans="1:10" ht="16.5" x14ac:dyDescent="0.2">
      <c r="A397" s="3">
        <v>141181</v>
      </c>
      <c r="B397" s="3" t="str">
        <f t="shared" si="6"/>
        <v>孝义市</v>
      </c>
      <c r="C397" s="3" t="str">
        <f>IF(COUNTIF(B$4:B397,"="&amp;B397)&gt;1,B397&amp;"+",B397)</f>
        <v>孝义市</v>
      </c>
      <c r="D397" s="3" t="s">
        <v>1172</v>
      </c>
      <c r="E397" s="3"/>
      <c r="F397" s="3"/>
      <c r="G397" s="3">
        <v>4</v>
      </c>
      <c r="H397" s="3">
        <v>141100</v>
      </c>
      <c r="I397" s="3" t="s">
        <v>1173</v>
      </c>
      <c r="J397" s="3" t="s">
        <v>1174</v>
      </c>
    </row>
    <row r="398" spans="1:10" ht="16.5" x14ac:dyDescent="0.2">
      <c r="A398" s="3">
        <v>141182</v>
      </c>
      <c r="B398" s="3" t="str">
        <f t="shared" si="6"/>
        <v>汾阳市</v>
      </c>
      <c r="C398" s="3" t="str">
        <f>IF(COUNTIF(B$4:B398,"="&amp;B398)&gt;1,B398&amp;"+",B398)</f>
        <v>汾阳市</v>
      </c>
      <c r="D398" s="3" t="s">
        <v>1175</v>
      </c>
      <c r="E398" s="3"/>
      <c r="F398" s="3"/>
      <c r="G398" s="3">
        <v>4</v>
      </c>
      <c r="H398" s="3">
        <v>141100</v>
      </c>
      <c r="I398" s="3" t="s">
        <v>1176</v>
      </c>
      <c r="J398" s="3" t="s">
        <v>1177</v>
      </c>
    </row>
    <row r="399" spans="1:10" ht="16.5" x14ac:dyDescent="0.2">
      <c r="A399" s="3">
        <v>150000</v>
      </c>
      <c r="B399" s="3" t="str">
        <f t="shared" si="6"/>
        <v>内蒙古自治区</v>
      </c>
      <c r="C399" s="3" t="str">
        <f>IF(COUNTIF(B$4:B399,"="&amp;B399)&gt;1,B399&amp;"+",B399)</f>
        <v>内蒙古自治区</v>
      </c>
      <c r="D399" s="3" t="s">
        <v>1178</v>
      </c>
      <c r="E399" s="3"/>
      <c r="F399" s="3"/>
      <c r="G399" s="3">
        <v>2</v>
      </c>
      <c r="H399" s="3"/>
      <c r="I399" s="3" t="s">
        <v>1179</v>
      </c>
      <c r="J399" s="3" t="s">
        <v>1180</v>
      </c>
    </row>
    <row r="400" spans="1:10" ht="16.5" x14ac:dyDescent="0.2">
      <c r="A400" s="3">
        <v>150100</v>
      </c>
      <c r="B400" s="3" t="str">
        <f t="shared" si="6"/>
        <v>呼和浩特市</v>
      </c>
      <c r="C400" s="3" t="str">
        <f>IF(COUNTIF(B$4:B400,"="&amp;B400)&gt;1,B400&amp;"+",B400)</f>
        <v>呼和浩特市</v>
      </c>
      <c r="D400" s="3" t="s">
        <v>1181</v>
      </c>
      <c r="E400" s="3"/>
      <c r="F400" s="3"/>
      <c r="G400" s="3">
        <v>3</v>
      </c>
      <c r="H400" s="3">
        <v>150000</v>
      </c>
      <c r="I400" s="3" t="s">
        <v>1182</v>
      </c>
      <c r="J400" s="3" t="s">
        <v>1183</v>
      </c>
    </row>
    <row r="401" spans="1:10" ht="33" x14ac:dyDescent="0.2">
      <c r="A401" s="3">
        <v>150101</v>
      </c>
      <c r="B401" s="3" t="str">
        <f t="shared" si="6"/>
        <v>内蒙古自治区-呼和浩特市-市辖区</v>
      </c>
      <c r="C401" s="3" t="str">
        <f>IF(COUNTIF(B$4:B401,"="&amp;B401)&gt;1,B401&amp;"+",B401)</f>
        <v>内蒙古自治区-呼和浩特市-市辖区</v>
      </c>
      <c r="D401" s="3" t="s">
        <v>24</v>
      </c>
      <c r="E401" s="3"/>
      <c r="F401" s="3"/>
      <c r="G401" s="3">
        <v>4</v>
      </c>
      <c r="H401" s="3">
        <v>150100</v>
      </c>
      <c r="I401" s="3" t="s">
        <v>1184</v>
      </c>
      <c r="J401" s="3" t="s">
        <v>1185</v>
      </c>
    </row>
    <row r="402" spans="1:10" ht="33" x14ac:dyDescent="0.2">
      <c r="A402" s="3">
        <v>150102</v>
      </c>
      <c r="B402" s="3" t="str">
        <f t="shared" si="6"/>
        <v>内蒙古自治区-呼和浩特市-新城区</v>
      </c>
      <c r="C402" s="3" t="str">
        <f>IF(COUNTIF(B$4:B402,"="&amp;B402)&gt;1,B402&amp;"+",B402)</f>
        <v>内蒙古自治区-呼和浩特市-新城区</v>
      </c>
      <c r="D402" s="3" t="s">
        <v>1186</v>
      </c>
      <c r="E402" s="3"/>
      <c r="F402" s="3"/>
      <c r="G402" s="3">
        <v>4</v>
      </c>
      <c r="H402" s="3">
        <v>150100</v>
      </c>
      <c r="I402" s="3" t="s">
        <v>1187</v>
      </c>
      <c r="J402" s="3" t="s">
        <v>1188</v>
      </c>
    </row>
    <row r="403" spans="1:10" ht="16.5" x14ac:dyDescent="0.2">
      <c r="A403" s="3">
        <v>150103</v>
      </c>
      <c r="B403" s="3" t="str">
        <f t="shared" si="6"/>
        <v>回民区</v>
      </c>
      <c r="C403" s="3" t="str">
        <f>IF(COUNTIF(B$4:B403,"="&amp;B403)&gt;1,B403&amp;"+",B403)</f>
        <v>回民区</v>
      </c>
      <c r="D403" s="3" t="s">
        <v>1189</v>
      </c>
      <c r="E403" s="3"/>
      <c r="F403" s="3"/>
      <c r="G403" s="3">
        <v>4</v>
      </c>
      <c r="H403" s="3">
        <v>150100</v>
      </c>
      <c r="I403" s="3" t="s">
        <v>1190</v>
      </c>
      <c r="J403" s="3" t="s">
        <v>1191</v>
      </c>
    </row>
    <row r="404" spans="1:10" ht="16.5" x14ac:dyDescent="0.2">
      <c r="A404" s="3">
        <v>150104</v>
      </c>
      <c r="B404" s="3" t="str">
        <f t="shared" si="6"/>
        <v>玉泉区</v>
      </c>
      <c r="C404" s="3" t="str">
        <f>IF(COUNTIF(B$4:B404,"="&amp;B404)&gt;1,B404&amp;"+",B404)</f>
        <v>玉泉区</v>
      </c>
      <c r="D404" s="3" t="s">
        <v>1192</v>
      </c>
      <c r="E404" s="3"/>
      <c r="F404" s="3"/>
      <c r="G404" s="3">
        <v>4</v>
      </c>
      <c r="H404" s="3">
        <v>150100</v>
      </c>
      <c r="I404" s="3" t="s">
        <v>1193</v>
      </c>
      <c r="J404" s="3" t="s">
        <v>1194</v>
      </c>
    </row>
    <row r="405" spans="1:10" ht="16.5" x14ac:dyDescent="0.2">
      <c r="A405" s="3">
        <v>150105</v>
      </c>
      <c r="B405" s="3" t="str">
        <f t="shared" si="6"/>
        <v>赛罕区</v>
      </c>
      <c r="C405" s="3" t="str">
        <f>IF(COUNTIF(B$4:B405,"="&amp;B405)&gt;1,B405&amp;"+",B405)</f>
        <v>赛罕区</v>
      </c>
      <c r="D405" s="3" t="s">
        <v>1195</v>
      </c>
      <c r="E405" s="3"/>
      <c r="F405" s="3"/>
      <c r="G405" s="3">
        <v>4</v>
      </c>
      <c r="H405" s="3">
        <v>150100</v>
      </c>
      <c r="I405" s="3" t="s">
        <v>1196</v>
      </c>
      <c r="J405" s="3" t="s">
        <v>1197</v>
      </c>
    </row>
    <row r="406" spans="1:10" ht="16.5" x14ac:dyDescent="0.2">
      <c r="A406" s="3">
        <v>150121</v>
      </c>
      <c r="B406" s="3" t="str">
        <f t="shared" si="6"/>
        <v>土默特左旗</v>
      </c>
      <c r="C406" s="3" t="str">
        <f>IF(COUNTIF(B$4:B406,"="&amp;B406)&gt;1,B406&amp;"+",B406)</f>
        <v>土默特左旗</v>
      </c>
      <c r="D406" s="3" t="s">
        <v>1198</v>
      </c>
      <c r="E406" s="3"/>
      <c r="F406" s="3"/>
      <c r="G406" s="3">
        <v>4</v>
      </c>
      <c r="H406" s="3">
        <v>150100</v>
      </c>
      <c r="I406" s="3" t="s">
        <v>1199</v>
      </c>
      <c r="J406" s="3" t="s">
        <v>1200</v>
      </c>
    </row>
    <row r="407" spans="1:10" ht="16.5" x14ac:dyDescent="0.2">
      <c r="A407" s="3">
        <v>150122</v>
      </c>
      <c r="B407" s="3" t="str">
        <f t="shared" si="6"/>
        <v>托克托县</v>
      </c>
      <c r="C407" s="3" t="str">
        <f>IF(COUNTIF(B$4:B407,"="&amp;B407)&gt;1,B407&amp;"+",B407)</f>
        <v>托克托县</v>
      </c>
      <c r="D407" s="3" t="s">
        <v>1201</v>
      </c>
      <c r="E407" s="3"/>
      <c r="F407" s="3"/>
      <c r="G407" s="3">
        <v>4</v>
      </c>
      <c r="H407" s="3">
        <v>150100</v>
      </c>
      <c r="I407" s="3" t="s">
        <v>1202</v>
      </c>
      <c r="J407" s="3" t="s">
        <v>1203</v>
      </c>
    </row>
    <row r="408" spans="1:10" ht="16.5" x14ac:dyDescent="0.2">
      <c r="A408" s="3">
        <v>150123</v>
      </c>
      <c r="B408" s="3" t="str">
        <f t="shared" si="6"/>
        <v>和林格尔县</v>
      </c>
      <c r="C408" s="3" t="str">
        <f>IF(COUNTIF(B$4:B408,"="&amp;B408)&gt;1,B408&amp;"+",B408)</f>
        <v>和林格尔县</v>
      </c>
      <c r="D408" s="3" t="s">
        <v>1204</v>
      </c>
      <c r="E408" s="3"/>
      <c r="F408" s="3"/>
      <c r="G408" s="3">
        <v>4</v>
      </c>
      <c r="H408" s="3">
        <v>150100</v>
      </c>
      <c r="I408" s="3" t="s">
        <v>1205</v>
      </c>
      <c r="J408" s="3" t="s">
        <v>1206</v>
      </c>
    </row>
    <row r="409" spans="1:10" ht="16.5" x14ac:dyDescent="0.2">
      <c r="A409" s="3">
        <v>150124</v>
      </c>
      <c r="B409" s="3" t="str">
        <f t="shared" si="6"/>
        <v>清水河县</v>
      </c>
      <c r="C409" s="3" t="str">
        <f>IF(COUNTIF(B$4:B409,"="&amp;B409)&gt;1,B409&amp;"+",B409)</f>
        <v>清水河县</v>
      </c>
      <c r="D409" s="3" t="s">
        <v>1207</v>
      </c>
      <c r="E409" s="3"/>
      <c r="F409" s="3"/>
      <c r="G409" s="3">
        <v>4</v>
      </c>
      <c r="H409" s="3">
        <v>150100</v>
      </c>
      <c r="I409" s="3" t="s">
        <v>1208</v>
      </c>
      <c r="J409" s="3" t="s">
        <v>1209</v>
      </c>
    </row>
    <row r="410" spans="1:10" ht="16.5" x14ac:dyDescent="0.2">
      <c r="A410" s="3">
        <v>150125</v>
      </c>
      <c r="B410" s="3" t="str">
        <f t="shared" si="6"/>
        <v>武川县</v>
      </c>
      <c r="C410" s="3" t="str">
        <f>IF(COUNTIF(B$4:B410,"="&amp;B410)&gt;1,B410&amp;"+",B410)</f>
        <v>武川县</v>
      </c>
      <c r="D410" s="3" t="s">
        <v>1210</v>
      </c>
      <c r="E410" s="3"/>
      <c r="F410" s="3"/>
      <c r="G410" s="3">
        <v>4</v>
      </c>
      <c r="H410" s="3">
        <v>150100</v>
      </c>
      <c r="I410" s="3" t="s">
        <v>1211</v>
      </c>
      <c r="J410" s="3" t="s">
        <v>1212</v>
      </c>
    </row>
    <row r="411" spans="1:10" ht="16.5" x14ac:dyDescent="0.2">
      <c r="A411" s="3">
        <v>150171</v>
      </c>
      <c r="B411" s="3" t="str">
        <f t="shared" si="6"/>
        <v>呼和浩特金海工业园区</v>
      </c>
      <c r="C411" s="3" t="str">
        <f>IF(COUNTIF(B$4:B411,"="&amp;B411)&gt;1,B411&amp;"+",B411)</f>
        <v>呼和浩特金海工业园区</v>
      </c>
      <c r="D411" s="3" t="s">
        <v>1213</v>
      </c>
      <c r="E411" s="3"/>
      <c r="F411" s="3"/>
      <c r="G411" s="3">
        <v>4</v>
      </c>
      <c r="H411" s="3">
        <v>150100</v>
      </c>
      <c r="I411" s="3" t="s">
        <v>1214</v>
      </c>
      <c r="J411" s="3" t="s">
        <v>1215</v>
      </c>
    </row>
    <row r="412" spans="1:10" ht="33" x14ac:dyDescent="0.2">
      <c r="A412" s="3">
        <v>150172</v>
      </c>
      <c r="B412" s="3" t="str">
        <f t="shared" si="6"/>
        <v>呼和浩特经济技术开发区</v>
      </c>
      <c r="C412" s="3" t="str">
        <f>IF(COUNTIF(B$4:B412,"="&amp;B412)&gt;1,B412&amp;"+",B412)</f>
        <v>呼和浩特经济技术开发区</v>
      </c>
      <c r="D412" s="3" t="s">
        <v>1216</v>
      </c>
      <c r="E412" s="3"/>
      <c r="F412" s="3"/>
      <c r="G412" s="3">
        <v>4</v>
      </c>
      <c r="H412" s="3">
        <v>150100</v>
      </c>
      <c r="I412" s="3" t="s">
        <v>1217</v>
      </c>
      <c r="J412" s="3" t="s">
        <v>1218</v>
      </c>
    </row>
    <row r="413" spans="1:10" ht="16.5" x14ac:dyDescent="0.2">
      <c r="A413" s="3">
        <v>150200</v>
      </c>
      <c r="B413" s="3" t="str">
        <f t="shared" si="6"/>
        <v>包头市</v>
      </c>
      <c r="C413" s="3" t="str">
        <f>IF(COUNTIF(B$4:B413,"="&amp;B413)&gt;1,B413&amp;"+",B413)</f>
        <v>包头市</v>
      </c>
      <c r="D413" s="3" t="s">
        <v>1219</v>
      </c>
      <c r="E413" s="3"/>
      <c r="F413" s="3"/>
      <c r="G413" s="3">
        <v>3</v>
      </c>
      <c r="H413" s="3">
        <v>150000</v>
      </c>
      <c r="I413" s="3" t="s">
        <v>1220</v>
      </c>
      <c r="J413" s="3" t="s">
        <v>1221</v>
      </c>
    </row>
    <row r="414" spans="1:10" ht="16.5" x14ac:dyDescent="0.2">
      <c r="A414" s="3">
        <v>150201</v>
      </c>
      <c r="B414" s="3" t="str">
        <f t="shared" si="6"/>
        <v>内蒙古自治区-包头市-市辖区</v>
      </c>
      <c r="C414" s="3" t="str">
        <f>IF(COUNTIF(B$4:B414,"="&amp;B414)&gt;1,B414&amp;"+",B414)</f>
        <v>内蒙古自治区-包头市-市辖区</v>
      </c>
      <c r="D414" s="3" t="s">
        <v>24</v>
      </c>
      <c r="E414" s="3"/>
      <c r="F414" s="3"/>
      <c r="G414" s="3">
        <v>4</v>
      </c>
      <c r="H414" s="3">
        <v>150200</v>
      </c>
      <c r="I414" s="3" t="s">
        <v>1222</v>
      </c>
      <c r="J414" s="3" t="s">
        <v>1223</v>
      </c>
    </row>
    <row r="415" spans="1:10" ht="16.5" x14ac:dyDescent="0.2">
      <c r="A415" s="3">
        <v>150202</v>
      </c>
      <c r="B415" s="3" t="str">
        <f t="shared" si="6"/>
        <v>东河区</v>
      </c>
      <c r="C415" s="3" t="str">
        <f>IF(COUNTIF(B$4:B415,"="&amp;B415)&gt;1,B415&amp;"+",B415)</f>
        <v>东河区</v>
      </c>
      <c r="D415" s="3" t="s">
        <v>1224</v>
      </c>
      <c r="E415" s="3"/>
      <c r="F415" s="3"/>
      <c r="G415" s="3">
        <v>4</v>
      </c>
      <c r="H415" s="3">
        <v>150200</v>
      </c>
      <c r="I415" s="3" t="s">
        <v>1225</v>
      </c>
      <c r="J415" s="3" t="s">
        <v>1226</v>
      </c>
    </row>
    <row r="416" spans="1:10" ht="16.5" x14ac:dyDescent="0.2">
      <c r="A416" s="3">
        <v>150203</v>
      </c>
      <c r="B416" s="3" t="str">
        <f t="shared" si="6"/>
        <v>昆都仑区</v>
      </c>
      <c r="C416" s="3" t="str">
        <f>IF(COUNTIF(B$4:B416,"="&amp;B416)&gt;1,B416&amp;"+",B416)</f>
        <v>昆都仑区</v>
      </c>
      <c r="D416" s="3" t="s">
        <v>1227</v>
      </c>
      <c r="E416" s="3"/>
      <c r="F416" s="3"/>
      <c r="G416" s="3">
        <v>4</v>
      </c>
      <c r="H416" s="3">
        <v>150200</v>
      </c>
      <c r="I416" s="3" t="s">
        <v>1228</v>
      </c>
      <c r="J416" s="3" t="s">
        <v>1229</v>
      </c>
    </row>
    <row r="417" spans="1:10" ht="16.5" x14ac:dyDescent="0.2">
      <c r="A417" s="3">
        <v>150204</v>
      </c>
      <c r="B417" s="3" t="str">
        <f t="shared" si="6"/>
        <v>内蒙古自治区-包头市-青山区</v>
      </c>
      <c r="C417" s="3" t="str">
        <f>IF(COUNTIF(B$4:B417,"="&amp;B417)&gt;1,B417&amp;"+",B417)</f>
        <v>内蒙古自治区-包头市-青山区</v>
      </c>
      <c r="D417" s="3" t="s">
        <v>1230</v>
      </c>
      <c r="E417" s="3"/>
      <c r="F417" s="3"/>
      <c r="G417" s="3">
        <v>4</v>
      </c>
      <c r="H417" s="3">
        <v>150200</v>
      </c>
      <c r="I417" s="3" t="s">
        <v>1231</v>
      </c>
      <c r="J417" s="3" t="s">
        <v>1232</v>
      </c>
    </row>
    <row r="418" spans="1:10" ht="16.5" x14ac:dyDescent="0.2">
      <c r="A418" s="3">
        <v>150205</v>
      </c>
      <c r="B418" s="3" t="str">
        <f t="shared" si="6"/>
        <v>石拐区</v>
      </c>
      <c r="C418" s="3" t="str">
        <f>IF(COUNTIF(B$4:B418,"="&amp;B418)&gt;1,B418&amp;"+",B418)</f>
        <v>石拐区</v>
      </c>
      <c r="D418" s="3" t="s">
        <v>1233</v>
      </c>
      <c r="E418" s="3"/>
      <c r="F418" s="3"/>
      <c r="G418" s="3">
        <v>4</v>
      </c>
      <c r="H418" s="3">
        <v>150200</v>
      </c>
      <c r="I418" s="3" t="s">
        <v>1234</v>
      </c>
      <c r="J418" s="3" t="s">
        <v>1235</v>
      </c>
    </row>
    <row r="419" spans="1:10" ht="16.5" x14ac:dyDescent="0.2">
      <c r="A419" s="3">
        <v>150206</v>
      </c>
      <c r="B419" s="3" t="str">
        <f t="shared" si="6"/>
        <v>白云鄂博矿区</v>
      </c>
      <c r="C419" s="3" t="str">
        <f>IF(COUNTIF(B$4:B419,"="&amp;B419)&gt;1,B419&amp;"+",B419)</f>
        <v>白云鄂博矿区</v>
      </c>
      <c r="D419" s="3" t="s">
        <v>1236</v>
      </c>
      <c r="E419" s="3"/>
      <c r="F419" s="3"/>
      <c r="G419" s="3">
        <v>4</v>
      </c>
      <c r="H419" s="3">
        <v>150200</v>
      </c>
      <c r="I419" s="3" t="s">
        <v>1237</v>
      </c>
      <c r="J419" s="3" t="s">
        <v>1238</v>
      </c>
    </row>
    <row r="420" spans="1:10" ht="16.5" x14ac:dyDescent="0.2">
      <c r="A420" s="3">
        <v>150207</v>
      </c>
      <c r="B420" s="3" t="str">
        <f t="shared" si="6"/>
        <v>九原区</v>
      </c>
      <c r="C420" s="3" t="str">
        <f>IF(COUNTIF(B$4:B420,"="&amp;B420)&gt;1,B420&amp;"+",B420)</f>
        <v>九原区</v>
      </c>
      <c r="D420" s="3" t="s">
        <v>1239</v>
      </c>
      <c r="E420" s="3"/>
      <c r="F420" s="3"/>
      <c r="G420" s="3">
        <v>4</v>
      </c>
      <c r="H420" s="3">
        <v>150200</v>
      </c>
      <c r="I420" s="3" t="s">
        <v>1240</v>
      </c>
      <c r="J420" s="3" t="s">
        <v>1241</v>
      </c>
    </row>
    <row r="421" spans="1:10" ht="16.5" x14ac:dyDescent="0.2">
      <c r="A421" s="3">
        <v>150221</v>
      </c>
      <c r="B421" s="3" t="str">
        <f t="shared" si="6"/>
        <v>土默特右旗</v>
      </c>
      <c r="C421" s="3" t="str">
        <f>IF(COUNTIF(B$4:B421,"="&amp;B421)&gt;1,B421&amp;"+",B421)</f>
        <v>土默特右旗</v>
      </c>
      <c r="D421" s="3" t="s">
        <v>1242</v>
      </c>
      <c r="E421" s="3"/>
      <c r="F421" s="3"/>
      <c r="G421" s="3">
        <v>4</v>
      </c>
      <c r="H421" s="3">
        <v>150200</v>
      </c>
      <c r="I421" s="3" t="s">
        <v>1243</v>
      </c>
      <c r="J421" s="3" t="s">
        <v>1244</v>
      </c>
    </row>
    <row r="422" spans="1:10" ht="16.5" x14ac:dyDescent="0.2">
      <c r="A422" s="3">
        <v>150222</v>
      </c>
      <c r="B422" s="3" t="str">
        <f t="shared" si="6"/>
        <v>固阳县</v>
      </c>
      <c r="C422" s="3" t="str">
        <f>IF(COUNTIF(B$4:B422,"="&amp;B422)&gt;1,B422&amp;"+",B422)</f>
        <v>固阳县</v>
      </c>
      <c r="D422" s="3" t="s">
        <v>1245</v>
      </c>
      <c r="E422" s="3"/>
      <c r="F422" s="3"/>
      <c r="G422" s="3">
        <v>4</v>
      </c>
      <c r="H422" s="3">
        <v>150200</v>
      </c>
      <c r="I422" s="3" t="s">
        <v>1246</v>
      </c>
      <c r="J422" s="3" t="s">
        <v>1247</v>
      </c>
    </row>
    <row r="423" spans="1:10" ht="16.5" x14ac:dyDescent="0.2">
      <c r="A423" s="3">
        <v>150223</v>
      </c>
      <c r="B423" s="3" t="str">
        <f t="shared" si="6"/>
        <v>达尔罕茂明安联合旗</v>
      </c>
      <c r="C423" s="3" t="str">
        <f>IF(COUNTIF(B$4:B423,"="&amp;B423)&gt;1,B423&amp;"+",B423)</f>
        <v>达尔罕茂明安联合旗</v>
      </c>
      <c r="D423" s="3" t="s">
        <v>1248</v>
      </c>
      <c r="E423" s="3"/>
      <c r="F423" s="3"/>
      <c r="G423" s="3">
        <v>4</v>
      </c>
      <c r="H423" s="3">
        <v>150200</v>
      </c>
      <c r="I423" s="3" t="s">
        <v>1249</v>
      </c>
      <c r="J423" s="3" t="s">
        <v>1250</v>
      </c>
    </row>
    <row r="424" spans="1:10" ht="33" x14ac:dyDescent="0.2">
      <c r="A424" s="3">
        <v>150271</v>
      </c>
      <c r="B424" s="3" t="str">
        <f t="shared" si="6"/>
        <v>包头稀土高新技术产业开发区</v>
      </c>
      <c r="C424" s="3" t="str">
        <f>IF(COUNTIF(B$4:B424,"="&amp;B424)&gt;1,B424&amp;"+",B424)</f>
        <v>包头稀土高新技术产业开发区</v>
      </c>
      <c r="D424" s="3" t="s">
        <v>1251</v>
      </c>
      <c r="E424" s="3"/>
      <c r="F424" s="3"/>
      <c r="G424" s="3">
        <v>4</v>
      </c>
      <c r="H424" s="3">
        <v>150200</v>
      </c>
      <c r="I424" s="3" t="s">
        <v>1252</v>
      </c>
      <c r="J424" s="3" t="s">
        <v>1253</v>
      </c>
    </row>
    <row r="425" spans="1:10" ht="16.5" x14ac:dyDescent="0.2">
      <c r="A425" s="3">
        <v>150300</v>
      </c>
      <c r="B425" s="3" t="str">
        <f t="shared" si="6"/>
        <v>乌海市</v>
      </c>
      <c r="C425" s="3" t="str">
        <f>IF(COUNTIF(B$4:B425,"="&amp;B425)&gt;1,B425&amp;"+",B425)</f>
        <v>乌海市</v>
      </c>
      <c r="D425" s="3" t="s">
        <v>1254</v>
      </c>
      <c r="E425" s="3"/>
      <c r="F425" s="3"/>
      <c r="G425" s="3">
        <v>3</v>
      </c>
      <c r="H425" s="3">
        <v>150000</v>
      </c>
      <c r="I425" s="3" t="s">
        <v>1255</v>
      </c>
      <c r="J425" s="3" t="s">
        <v>1256</v>
      </c>
    </row>
    <row r="426" spans="1:10" ht="16.5" x14ac:dyDescent="0.2">
      <c r="A426" s="3">
        <v>150301</v>
      </c>
      <c r="B426" s="3" t="str">
        <f t="shared" si="6"/>
        <v>内蒙古自治区-乌海市-市辖区</v>
      </c>
      <c r="C426" s="3" t="str">
        <f>IF(COUNTIF(B$4:B426,"="&amp;B426)&gt;1,B426&amp;"+",B426)</f>
        <v>内蒙古自治区-乌海市-市辖区</v>
      </c>
      <c r="D426" s="3" t="s">
        <v>24</v>
      </c>
      <c r="E426" s="3"/>
      <c r="F426" s="3"/>
      <c r="G426" s="3">
        <v>4</v>
      </c>
      <c r="H426" s="3">
        <v>150300</v>
      </c>
      <c r="I426" s="3" t="s">
        <v>1257</v>
      </c>
      <c r="J426" s="3" t="s">
        <v>1258</v>
      </c>
    </row>
    <row r="427" spans="1:10" ht="16.5" x14ac:dyDescent="0.2">
      <c r="A427" s="3">
        <v>150302</v>
      </c>
      <c r="B427" s="3" t="str">
        <f t="shared" si="6"/>
        <v>海勃湾区</v>
      </c>
      <c r="C427" s="3" t="str">
        <f>IF(COUNTIF(B$4:B427,"="&amp;B427)&gt;1,B427&amp;"+",B427)</f>
        <v>海勃湾区</v>
      </c>
      <c r="D427" s="3" t="s">
        <v>1259</v>
      </c>
      <c r="E427" s="3"/>
      <c r="F427" s="3"/>
      <c r="G427" s="3">
        <v>4</v>
      </c>
      <c r="H427" s="3">
        <v>150300</v>
      </c>
      <c r="I427" s="3" t="s">
        <v>1260</v>
      </c>
      <c r="J427" s="3" t="s">
        <v>1261</v>
      </c>
    </row>
    <row r="428" spans="1:10" ht="16.5" x14ac:dyDescent="0.2">
      <c r="A428" s="3">
        <v>150303</v>
      </c>
      <c r="B428" s="3" t="str">
        <f t="shared" si="6"/>
        <v>海南区</v>
      </c>
      <c r="C428" s="3" t="str">
        <f>IF(COUNTIF(B$4:B428,"="&amp;B428)&gt;1,B428&amp;"+",B428)</f>
        <v>海南区</v>
      </c>
      <c r="D428" s="3" t="s">
        <v>1262</v>
      </c>
      <c r="E428" s="3"/>
      <c r="F428" s="3"/>
      <c r="G428" s="3">
        <v>4</v>
      </c>
      <c r="H428" s="3">
        <v>150300</v>
      </c>
      <c r="I428" s="3" t="s">
        <v>1263</v>
      </c>
      <c r="J428" s="3" t="s">
        <v>1264</v>
      </c>
    </row>
    <row r="429" spans="1:10" ht="16.5" x14ac:dyDescent="0.2">
      <c r="A429" s="3">
        <v>150304</v>
      </c>
      <c r="B429" s="3" t="str">
        <f t="shared" si="6"/>
        <v>乌达区</v>
      </c>
      <c r="C429" s="3" t="str">
        <f>IF(COUNTIF(B$4:B429,"="&amp;B429)&gt;1,B429&amp;"+",B429)</f>
        <v>乌达区</v>
      </c>
      <c r="D429" s="3" t="s">
        <v>1265</v>
      </c>
      <c r="E429" s="3"/>
      <c r="F429" s="3"/>
      <c r="G429" s="3">
        <v>4</v>
      </c>
      <c r="H429" s="3">
        <v>150300</v>
      </c>
      <c r="I429" s="3" t="s">
        <v>1266</v>
      </c>
      <c r="J429" s="3" t="s">
        <v>1267</v>
      </c>
    </row>
    <row r="430" spans="1:10" ht="16.5" x14ac:dyDescent="0.2">
      <c r="A430" s="3">
        <v>150400</v>
      </c>
      <c r="B430" s="3" t="str">
        <f t="shared" si="6"/>
        <v>赤峰市</v>
      </c>
      <c r="C430" s="3" t="str">
        <f>IF(COUNTIF(B$4:B430,"="&amp;B430)&gt;1,B430&amp;"+",B430)</f>
        <v>赤峰市</v>
      </c>
      <c r="D430" s="3" t="s">
        <v>1268</v>
      </c>
      <c r="E430" s="3"/>
      <c r="F430" s="3"/>
      <c r="G430" s="3">
        <v>3</v>
      </c>
      <c r="H430" s="3">
        <v>150000</v>
      </c>
      <c r="I430" s="3" t="s">
        <v>1269</v>
      </c>
      <c r="J430" s="3" t="s">
        <v>1270</v>
      </c>
    </row>
    <row r="431" spans="1:10" ht="16.5" x14ac:dyDescent="0.2">
      <c r="A431" s="3">
        <v>150401</v>
      </c>
      <c r="B431" s="3" t="str">
        <f t="shared" si="6"/>
        <v>内蒙古自治区-赤峰市-市辖区</v>
      </c>
      <c r="C431" s="3" t="str">
        <f>IF(COUNTIF(B$4:B431,"="&amp;B431)&gt;1,B431&amp;"+",B431)</f>
        <v>内蒙古自治区-赤峰市-市辖区</v>
      </c>
      <c r="D431" s="3" t="s">
        <v>24</v>
      </c>
      <c r="E431" s="3"/>
      <c r="F431" s="3"/>
      <c r="G431" s="3">
        <v>4</v>
      </c>
      <c r="H431" s="3">
        <v>150400</v>
      </c>
      <c r="I431" s="3" t="s">
        <v>1271</v>
      </c>
      <c r="J431" s="3" t="s">
        <v>1272</v>
      </c>
    </row>
    <row r="432" spans="1:10" ht="16.5" x14ac:dyDescent="0.2">
      <c r="A432" s="3">
        <v>150402</v>
      </c>
      <c r="B432" s="3" t="str">
        <f t="shared" si="6"/>
        <v>红山区</v>
      </c>
      <c r="C432" s="3" t="str">
        <f>IF(COUNTIF(B$4:B432,"="&amp;B432)&gt;1,B432&amp;"+",B432)</f>
        <v>红山区</v>
      </c>
      <c r="D432" s="3" t="s">
        <v>1273</v>
      </c>
      <c r="E432" s="3"/>
      <c r="F432" s="3"/>
      <c r="G432" s="3">
        <v>4</v>
      </c>
      <c r="H432" s="3">
        <v>150400</v>
      </c>
      <c r="I432" s="3" t="s">
        <v>1274</v>
      </c>
      <c r="J432" s="3" t="s">
        <v>1275</v>
      </c>
    </row>
    <row r="433" spans="1:10" ht="16.5" x14ac:dyDescent="0.2">
      <c r="A433" s="3">
        <v>150403</v>
      </c>
      <c r="B433" s="3" t="str">
        <f t="shared" si="6"/>
        <v>元宝山区</v>
      </c>
      <c r="C433" s="3" t="str">
        <f>IF(COUNTIF(B$4:B433,"="&amp;B433)&gt;1,B433&amp;"+",B433)</f>
        <v>元宝山区</v>
      </c>
      <c r="D433" s="3" t="s">
        <v>1276</v>
      </c>
      <c r="E433" s="3"/>
      <c r="F433" s="3"/>
      <c r="G433" s="3">
        <v>4</v>
      </c>
      <c r="H433" s="3">
        <v>150400</v>
      </c>
      <c r="I433" s="3" t="s">
        <v>1277</v>
      </c>
      <c r="J433" s="3" t="s">
        <v>1278</v>
      </c>
    </row>
    <row r="434" spans="1:10" ht="16.5" x14ac:dyDescent="0.2">
      <c r="A434" s="3">
        <v>150404</v>
      </c>
      <c r="B434" s="3" t="str">
        <f t="shared" si="6"/>
        <v>内蒙古自治区-赤峰市-松山区</v>
      </c>
      <c r="C434" s="3" t="str">
        <f>IF(COUNTIF(B$4:B434,"="&amp;B434)&gt;1,B434&amp;"+",B434)</f>
        <v>内蒙古自治区-赤峰市-松山区</v>
      </c>
      <c r="D434" s="3" t="s">
        <v>1279</v>
      </c>
      <c r="E434" s="3"/>
      <c r="F434" s="3"/>
      <c r="G434" s="3">
        <v>4</v>
      </c>
      <c r="H434" s="3">
        <v>150400</v>
      </c>
      <c r="I434" s="3" t="s">
        <v>1280</v>
      </c>
      <c r="J434" s="3" t="s">
        <v>1281</v>
      </c>
    </row>
    <row r="435" spans="1:10" ht="16.5" x14ac:dyDescent="0.2">
      <c r="A435" s="3">
        <v>150421</v>
      </c>
      <c r="B435" s="3" t="str">
        <f t="shared" si="6"/>
        <v>阿鲁科尔沁旗</v>
      </c>
      <c r="C435" s="3" t="str">
        <f>IF(COUNTIF(B$4:B435,"="&amp;B435)&gt;1,B435&amp;"+",B435)</f>
        <v>阿鲁科尔沁旗</v>
      </c>
      <c r="D435" s="3" t="s">
        <v>1282</v>
      </c>
      <c r="E435" s="3"/>
      <c r="F435" s="3"/>
      <c r="G435" s="3">
        <v>4</v>
      </c>
      <c r="H435" s="3">
        <v>150400</v>
      </c>
      <c r="I435" s="3" t="s">
        <v>1283</v>
      </c>
      <c r="J435" s="3" t="s">
        <v>1284</v>
      </c>
    </row>
    <row r="436" spans="1:10" ht="16.5" x14ac:dyDescent="0.2">
      <c r="A436" s="3">
        <v>150422</v>
      </c>
      <c r="B436" s="3" t="str">
        <f t="shared" si="6"/>
        <v>巴林左旗</v>
      </c>
      <c r="C436" s="3" t="str">
        <f>IF(COUNTIF(B$4:B436,"="&amp;B436)&gt;1,B436&amp;"+",B436)</f>
        <v>巴林左旗</v>
      </c>
      <c r="D436" s="3" t="s">
        <v>1285</v>
      </c>
      <c r="E436" s="3"/>
      <c r="F436" s="3"/>
      <c r="G436" s="3">
        <v>4</v>
      </c>
      <c r="H436" s="3">
        <v>150400</v>
      </c>
      <c r="I436" s="3" t="s">
        <v>1286</v>
      </c>
      <c r="J436" s="3" t="s">
        <v>1287</v>
      </c>
    </row>
    <row r="437" spans="1:10" ht="16.5" x14ac:dyDescent="0.2">
      <c r="A437" s="3">
        <v>150423</v>
      </c>
      <c r="B437" s="3" t="str">
        <f t="shared" si="6"/>
        <v>巴林右旗</v>
      </c>
      <c r="C437" s="3" t="str">
        <f>IF(COUNTIF(B$4:B437,"="&amp;B437)&gt;1,B437&amp;"+",B437)</f>
        <v>巴林右旗</v>
      </c>
      <c r="D437" s="3" t="s">
        <v>1288</v>
      </c>
      <c r="E437" s="3"/>
      <c r="F437" s="3"/>
      <c r="G437" s="3">
        <v>4</v>
      </c>
      <c r="H437" s="3">
        <v>150400</v>
      </c>
      <c r="I437" s="3" t="s">
        <v>1289</v>
      </c>
      <c r="J437" s="3" t="s">
        <v>1290</v>
      </c>
    </row>
    <row r="438" spans="1:10" ht="16.5" x14ac:dyDescent="0.2">
      <c r="A438" s="3">
        <v>150424</v>
      </c>
      <c r="B438" s="3" t="str">
        <f t="shared" si="6"/>
        <v>林西县</v>
      </c>
      <c r="C438" s="3" t="str">
        <f>IF(COUNTIF(B$4:B438,"="&amp;B438)&gt;1,B438&amp;"+",B438)</f>
        <v>林西县</v>
      </c>
      <c r="D438" s="3" t="s">
        <v>1291</v>
      </c>
      <c r="E438" s="3"/>
      <c r="F438" s="3"/>
      <c r="G438" s="3">
        <v>4</v>
      </c>
      <c r="H438" s="3">
        <v>150400</v>
      </c>
      <c r="I438" s="3" t="s">
        <v>1292</v>
      </c>
      <c r="J438" s="3" t="s">
        <v>1293</v>
      </c>
    </row>
    <row r="439" spans="1:10" ht="16.5" x14ac:dyDescent="0.2">
      <c r="A439" s="3">
        <v>150425</v>
      </c>
      <c r="B439" s="3" t="str">
        <f t="shared" si="6"/>
        <v>克什克腾旗</v>
      </c>
      <c r="C439" s="3" t="str">
        <f>IF(COUNTIF(B$4:B439,"="&amp;B439)&gt;1,B439&amp;"+",B439)</f>
        <v>克什克腾旗</v>
      </c>
      <c r="D439" s="3" t="s">
        <v>1294</v>
      </c>
      <c r="E439" s="3"/>
      <c r="F439" s="3"/>
      <c r="G439" s="3">
        <v>4</v>
      </c>
      <c r="H439" s="3">
        <v>150400</v>
      </c>
      <c r="I439" s="3" t="s">
        <v>1295</v>
      </c>
      <c r="J439" s="3" t="s">
        <v>1296</v>
      </c>
    </row>
    <row r="440" spans="1:10" ht="16.5" x14ac:dyDescent="0.2">
      <c r="A440" s="3">
        <v>150426</v>
      </c>
      <c r="B440" s="3" t="str">
        <f t="shared" si="6"/>
        <v>翁牛特旗</v>
      </c>
      <c r="C440" s="3" t="str">
        <f>IF(COUNTIF(B$4:B440,"="&amp;B440)&gt;1,B440&amp;"+",B440)</f>
        <v>翁牛特旗</v>
      </c>
      <c r="D440" s="3" t="s">
        <v>1297</v>
      </c>
      <c r="E440" s="3"/>
      <c r="F440" s="3"/>
      <c r="G440" s="3">
        <v>4</v>
      </c>
      <c r="H440" s="3">
        <v>150400</v>
      </c>
      <c r="I440" s="3" t="s">
        <v>1298</v>
      </c>
      <c r="J440" s="3" t="s">
        <v>1299</v>
      </c>
    </row>
    <row r="441" spans="1:10" ht="16.5" x14ac:dyDescent="0.2">
      <c r="A441" s="3">
        <v>150428</v>
      </c>
      <c r="B441" s="3" t="str">
        <f t="shared" si="6"/>
        <v>喀喇沁旗</v>
      </c>
      <c r="C441" s="3" t="str">
        <f>IF(COUNTIF(B$4:B441,"="&amp;B441)&gt;1,B441&amp;"+",B441)</f>
        <v>喀喇沁旗</v>
      </c>
      <c r="D441" s="3" t="s">
        <v>1300</v>
      </c>
      <c r="E441" s="3"/>
      <c r="F441" s="3"/>
      <c r="G441" s="3">
        <v>4</v>
      </c>
      <c r="H441" s="3">
        <v>150400</v>
      </c>
      <c r="I441" s="3" t="s">
        <v>1301</v>
      </c>
      <c r="J441" s="3" t="s">
        <v>1302</v>
      </c>
    </row>
    <row r="442" spans="1:10" ht="16.5" x14ac:dyDescent="0.2">
      <c r="A442" s="3">
        <v>150429</v>
      </c>
      <c r="B442" s="3" t="str">
        <f t="shared" si="6"/>
        <v>宁城县</v>
      </c>
      <c r="C442" s="3" t="str">
        <f>IF(COUNTIF(B$4:B442,"="&amp;B442)&gt;1,B442&amp;"+",B442)</f>
        <v>宁城县</v>
      </c>
      <c r="D442" s="3" t="s">
        <v>1303</v>
      </c>
      <c r="E442" s="3"/>
      <c r="F442" s="3"/>
      <c r="G442" s="3">
        <v>4</v>
      </c>
      <c r="H442" s="3">
        <v>150400</v>
      </c>
      <c r="I442" s="3" t="s">
        <v>1304</v>
      </c>
      <c r="J442" s="3" t="s">
        <v>1305</v>
      </c>
    </row>
    <row r="443" spans="1:10" ht="16.5" x14ac:dyDescent="0.2">
      <c r="A443" s="3">
        <v>150430</v>
      </c>
      <c r="B443" s="3" t="str">
        <f t="shared" si="6"/>
        <v>敖汉旗</v>
      </c>
      <c r="C443" s="3" t="str">
        <f>IF(COUNTIF(B$4:B443,"="&amp;B443)&gt;1,B443&amp;"+",B443)</f>
        <v>敖汉旗</v>
      </c>
      <c r="D443" s="3" t="s">
        <v>1306</v>
      </c>
      <c r="E443" s="3"/>
      <c r="F443" s="3"/>
      <c r="G443" s="3">
        <v>4</v>
      </c>
      <c r="H443" s="3">
        <v>150400</v>
      </c>
      <c r="I443" s="3" t="s">
        <v>1307</v>
      </c>
      <c r="J443" s="3" t="s">
        <v>1308</v>
      </c>
    </row>
    <row r="444" spans="1:10" ht="16.5" x14ac:dyDescent="0.2">
      <c r="A444" s="3">
        <v>150500</v>
      </c>
      <c r="B444" s="3" t="str">
        <f t="shared" si="6"/>
        <v>通辽市</v>
      </c>
      <c r="C444" s="3" t="str">
        <f>IF(COUNTIF(B$4:B444,"="&amp;B444)&gt;1,B444&amp;"+",B444)</f>
        <v>通辽市</v>
      </c>
      <c r="D444" s="3" t="s">
        <v>1309</v>
      </c>
      <c r="E444" s="3"/>
      <c r="F444" s="3"/>
      <c r="G444" s="3">
        <v>3</v>
      </c>
      <c r="H444" s="3">
        <v>150000</v>
      </c>
      <c r="I444" s="3" t="s">
        <v>1310</v>
      </c>
      <c r="J444" s="3" t="s">
        <v>1311</v>
      </c>
    </row>
    <row r="445" spans="1:10" ht="16.5" x14ac:dyDescent="0.2">
      <c r="A445" s="3">
        <v>150501</v>
      </c>
      <c r="B445" s="3" t="str">
        <f t="shared" si="6"/>
        <v>内蒙古自治区-通辽市-市辖区</v>
      </c>
      <c r="C445" s="3" t="str">
        <f>IF(COUNTIF(B$4:B445,"="&amp;B445)&gt;1,B445&amp;"+",B445)</f>
        <v>内蒙古自治区-通辽市-市辖区</v>
      </c>
      <c r="D445" s="3" t="s">
        <v>24</v>
      </c>
      <c r="E445" s="3"/>
      <c r="F445" s="3"/>
      <c r="G445" s="3">
        <v>4</v>
      </c>
      <c r="H445" s="3">
        <v>150500</v>
      </c>
      <c r="I445" s="3" t="s">
        <v>1312</v>
      </c>
      <c r="J445" s="3" t="s">
        <v>1313</v>
      </c>
    </row>
    <row r="446" spans="1:10" ht="16.5" x14ac:dyDescent="0.2">
      <c r="A446" s="3">
        <v>150502</v>
      </c>
      <c r="B446" s="3" t="str">
        <f t="shared" si="6"/>
        <v>科尔沁区</v>
      </c>
      <c r="C446" s="3" t="str">
        <f>IF(COUNTIF(B$4:B446,"="&amp;B446)&gt;1,B446&amp;"+",B446)</f>
        <v>科尔沁区</v>
      </c>
      <c r="D446" s="3" t="s">
        <v>1314</v>
      </c>
      <c r="E446" s="3"/>
      <c r="F446" s="3"/>
      <c r="G446" s="3">
        <v>4</v>
      </c>
      <c r="H446" s="3">
        <v>150500</v>
      </c>
      <c r="I446" s="3" t="s">
        <v>1315</v>
      </c>
      <c r="J446" s="3" t="s">
        <v>1316</v>
      </c>
    </row>
    <row r="447" spans="1:10" ht="16.5" x14ac:dyDescent="0.2">
      <c r="A447" s="3">
        <v>150521</v>
      </c>
      <c r="B447" s="3" t="str">
        <f t="shared" si="6"/>
        <v>科尔沁左翼中旗</v>
      </c>
      <c r="C447" s="3" t="str">
        <f>IF(COUNTIF(B$4:B447,"="&amp;B447)&gt;1,B447&amp;"+",B447)</f>
        <v>科尔沁左翼中旗</v>
      </c>
      <c r="D447" s="3" t="s">
        <v>1317</v>
      </c>
      <c r="E447" s="3"/>
      <c r="F447" s="3"/>
      <c r="G447" s="3">
        <v>4</v>
      </c>
      <c r="H447" s="3">
        <v>150500</v>
      </c>
      <c r="I447" s="3" t="s">
        <v>1318</v>
      </c>
      <c r="J447" s="3" t="s">
        <v>1319</v>
      </c>
    </row>
    <row r="448" spans="1:10" ht="16.5" x14ac:dyDescent="0.2">
      <c r="A448" s="3">
        <v>150522</v>
      </c>
      <c r="B448" s="3" t="str">
        <f t="shared" si="6"/>
        <v>科尔沁左翼后旗</v>
      </c>
      <c r="C448" s="3" t="str">
        <f>IF(COUNTIF(B$4:B448,"="&amp;B448)&gt;1,B448&amp;"+",B448)</f>
        <v>科尔沁左翼后旗</v>
      </c>
      <c r="D448" s="3" t="s">
        <v>1320</v>
      </c>
      <c r="E448" s="3"/>
      <c r="F448" s="3"/>
      <c r="G448" s="3">
        <v>4</v>
      </c>
      <c r="H448" s="3">
        <v>150500</v>
      </c>
      <c r="I448" s="3" t="s">
        <v>1321</v>
      </c>
      <c r="J448" s="3" t="s">
        <v>1322</v>
      </c>
    </row>
    <row r="449" spans="1:10" ht="16.5" x14ac:dyDescent="0.2">
      <c r="A449" s="3">
        <v>150523</v>
      </c>
      <c r="B449" s="3" t="str">
        <f t="shared" si="6"/>
        <v>开鲁县</v>
      </c>
      <c r="C449" s="3" t="str">
        <f>IF(COUNTIF(B$4:B449,"="&amp;B449)&gt;1,B449&amp;"+",B449)</f>
        <v>开鲁县</v>
      </c>
      <c r="D449" s="3" t="s">
        <v>1323</v>
      </c>
      <c r="E449" s="3"/>
      <c r="F449" s="3"/>
      <c r="G449" s="3">
        <v>4</v>
      </c>
      <c r="H449" s="3">
        <v>150500</v>
      </c>
      <c r="I449" s="3" t="s">
        <v>1324</v>
      </c>
      <c r="J449" s="3" t="s">
        <v>1325</v>
      </c>
    </row>
    <row r="450" spans="1:10" ht="16.5" x14ac:dyDescent="0.2">
      <c r="A450" s="3">
        <v>150524</v>
      </c>
      <c r="B450" s="3" t="str">
        <f t="shared" si="6"/>
        <v>库伦旗</v>
      </c>
      <c r="C450" s="3" t="str">
        <f>IF(COUNTIF(B$4:B450,"="&amp;B450)&gt;1,B450&amp;"+",B450)</f>
        <v>库伦旗</v>
      </c>
      <c r="D450" s="3" t="s">
        <v>1326</v>
      </c>
      <c r="E450" s="3"/>
      <c r="F450" s="3"/>
      <c r="G450" s="3">
        <v>4</v>
      </c>
      <c r="H450" s="3">
        <v>150500</v>
      </c>
      <c r="I450" s="3" t="s">
        <v>1327</v>
      </c>
      <c r="J450" s="3" t="s">
        <v>1328</v>
      </c>
    </row>
    <row r="451" spans="1:10" ht="16.5" x14ac:dyDescent="0.2">
      <c r="A451" s="3">
        <v>150525</v>
      </c>
      <c r="B451" s="3" t="str">
        <f t="shared" si="6"/>
        <v>奈曼旗</v>
      </c>
      <c r="C451" s="3" t="str">
        <f>IF(COUNTIF(B$4:B451,"="&amp;B451)&gt;1,B451&amp;"+",B451)</f>
        <v>奈曼旗</v>
      </c>
      <c r="D451" s="3" t="s">
        <v>1329</v>
      </c>
      <c r="E451" s="3"/>
      <c r="F451" s="3"/>
      <c r="G451" s="3">
        <v>4</v>
      </c>
      <c r="H451" s="3">
        <v>150500</v>
      </c>
      <c r="I451" s="3" t="s">
        <v>1330</v>
      </c>
      <c r="J451" s="3" t="s">
        <v>1331</v>
      </c>
    </row>
    <row r="452" spans="1:10" ht="16.5" x14ac:dyDescent="0.2">
      <c r="A452" s="3">
        <v>150526</v>
      </c>
      <c r="B452" s="3" t="str">
        <f t="shared" ref="B452:B515" si="7">IF(COUNTIF($D$4:$D$3886,"="&amp;D452)&gt;1,LEFT(J452,LEN(J452)-1),D452)</f>
        <v>扎鲁特旗</v>
      </c>
      <c r="C452" s="3" t="str">
        <f>IF(COUNTIF(B$4:B452,"="&amp;B452)&gt;1,B452&amp;"+",B452)</f>
        <v>扎鲁特旗</v>
      </c>
      <c r="D452" s="3" t="s">
        <v>1332</v>
      </c>
      <c r="E452" s="3"/>
      <c r="F452" s="3"/>
      <c r="G452" s="3">
        <v>4</v>
      </c>
      <c r="H452" s="3">
        <v>150500</v>
      </c>
      <c r="I452" s="3" t="s">
        <v>1333</v>
      </c>
      <c r="J452" s="3" t="s">
        <v>1334</v>
      </c>
    </row>
    <row r="453" spans="1:10" ht="16.5" x14ac:dyDescent="0.2">
      <c r="A453" s="3">
        <v>150571</v>
      </c>
      <c r="B453" s="3" t="str">
        <f t="shared" si="7"/>
        <v>通辽经济技术开发区</v>
      </c>
      <c r="C453" s="3" t="str">
        <f>IF(COUNTIF(B$4:B453,"="&amp;B453)&gt;1,B453&amp;"+",B453)</f>
        <v>通辽经济技术开发区</v>
      </c>
      <c r="D453" s="3" t="s">
        <v>1335</v>
      </c>
      <c r="E453" s="3"/>
      <c r="F453" s="3"/>
      <c r="G453" s="3">
        <v>4</v>
      </c>
      <c r="H453" s="3">
        <v>150500</v>
      </c>
      <c r="I453" s="3" t="s">
        <v>1336</v>
      </c>
      <c r="J453" s="3" t="s">
        <v>1337</v>
      </c>
    </row>
    <row r="454" spans="1:10" ht="16.5" x14ac:dyDescent="0.2">
      <c r="A454" s="3">
        <v>150581</v>
      </c>
      <c r="B454" s="3" t="str">
        <f t="shared" si="7"/>
        <v>霍林郭勒市</v>
      </c>
      <c r="C454" s="3" t="str">
        <f>IF(COUNTIF(B$4:B454,"="&amp;B454)&gt;1,B454&amp;"+",B454)</f>
        <v>霍林郭勒市</v>
      </c>
      <c r="D454" s="3" t="s">
        <v>1338</v>
      </c>
      <c r="E454" s="3"/>
      <c r="F454" s="3"/>
      <c r="G454" s="3">
        <v>4</v>
      </c>
      <c r="H454" s="3">
        <v>150500</v>
      </c>
      <c r="I454" s="3" t="s">
        <v>1339</v>
      </c>
      <c r="J454" s="3" t="s">
        <v>1340</v>
      </c>
    </row>
    <row r="455" spans="1:10" ht="16.5" x14ac:dyDescent="0.2">
      <c r="A455" s="3">
        <v>150600</v>
      </c>
      <c r="B455" s="3" t="str">
        <f t="shared" si="7"/>
        <v>鄂尔多斯市</v>
      </c>
      <c r="C455" s="3" t="str">
        <f>IF(COUNTIF(B$4:B455,"="&amp;B455)&gt;1,B455&amp;"+",B455)</f>
        <v>鄂尔多斯市</v>
      </c>
      <c r="D455" s="3" t="s">
        <v>1341</v>
      </c>
      <c r="E455" s="3"/>
      <c r="F455" s="3"/>
      <c r="G455" s="3">
        <v>3</v>
      </c>
      <c r="H455" s="3">
        <v>150000</v>
      </c>
      <c r="I455" s="3" t="s">
        <v>1342</v>
      </c>
      <c r="J455" s="3" t="s">
        <v>1343</v>
      </c>
    </row>
    <row r="456" spans="1:10" ht="33" x14ac:dyDescent="0.2">
      <c r="A456" s="3">
        <v>150601</v>
      </c>
      <c r="B456" s="3" t="str">
        <f t="shared" si="7"/>
        <v>内蒙古自治区-鄂尔多斯市-市辖区</v>
      </c>
      <c r="C456" s="3" t="str">
        <f>IF(COUNTIF(B$4:B456,"="&amp;B456)&gt;1,B456&amp;"+",B456)</f>
        <v>内蒙古自治区-鄂尔多斯市-市辖区</v>
      </c>
      <c r="D456" s="3" t="s">
        <v>24</v>
      </c>
      <c r="E456" s="3"/>
      <c r="F456" s="3"/>
      <c r="G456" s="3">
        <v>4</v>
      </c>
      <c r="H456" s="3">
        <v>150600</v>
      </c>
      <c r="I456" s="3" t="s">
        <v>1344</v>
      </c>
      <c r="J456" s="3" t="s">
        <v>1345</v>
      </c>
    </row>
    <row r="457" spans="1:10" ht="16.5" x14ac:dyDescent="0.2">
      <c r="A457" s="3">
        <v>150602</v>
      </c>
      <c r="B457" s="3" t="str">
        <f t="shared" si="7"/>
        <v>东胜区</v>
      </c>
      <c r="C457" s="3" t="str">
        <f>IF(COUNTIF(B$4:B457,"="&amp;B457)&gt;1,B457&amp;"+",B457)</f>
        <v>东胜区</v>
      </c>
      <c r="D457" s="3" t="s">
        <v>1346</v>
      </c>
      <c r="E457" s="3"/>
      <c r="F457" s="3"/>
      <c r="G457" s="3">
        <v>4</v>
      </c>
      <c r="H457" s="3">
        <v>150600</v>
      </c>
      <c r="I457" s="3" t="s">
        <v>1347</v>
      </c>
      <c r="J457" s="3" t="s">
        <v>1348</v>
      </c>
    </row>
    <row r="458" spans="1:10" ht="16.5" x14ac:dyDescent="0.2">
      <c r="A458" s="3">
        <v>150603</v>
      </c>
      <c r="B458" s="3" t="str">
        <f t="shared" si="7"/>
        <v>康巴什区</v>
      </c>
      <c r="C458" s="3" t="str">
        <f>IF(COUNTIF(B$4:B458,"="&amp;B458)&gt;1,B458&amp;"+",B458)</f>
        <v>康巴什区</v>
      </c>
      <c r="D458" s="3" t="s">
        <v>1349</v>
      </c>
      <c r="E458" s="3"/>
      <c r="F458" s="3"/>
      <c r="G458" s="3">
        <v>4</v>
      </c>
      <c r="H458" s="3">
        <v>150600</v>
      </c>
      <c r="I458" s="3" t="s">
        <v>1350</v>
      </c>
      <c r="J458" s="3" t="s">
        <v>1351</v>
      </c>
    </row>
    <row r="459" spans="1:10" ht="16.5" x14ac:dyDescent="0.2">
      <c r="A459" s="3">
        <v>150621</v>
      </c>
      <c r="B459" s="3" t="str">
        <f t="shared" si="7"/>
        <v>达拉特旗</v>
      </c>
      <c r="C459" s="3" t="str">
        <f>IF(COUNTIF(B$4:B459,"="&amp;B459)&gt;1,B459&amp;"+",B459)</f>
        <v>达拉特旗</v>
      </c>
      <c r="D459" s="3" t="s">
        <v>1352</v>
      </c>
      <c r="E459" s="3"/>
      <c r="F459" s="3"/>
      <c r="G459" s="3">
        <v>4</v>
      </c>
      <c r="H459" s="3">
        <v>150600</v>
      </c>
      <c r="I459" s="3" t="s">
        <v>1353</v>
      </c>
      <c r="J459" s="3" t="s">
        <v>1354</v>
      </c>
    </row>
    <row r="460" spans="1:10" ht="16.5" x14ac:dyDescent="0.2">
      <c r="A460" s="3">
        <v>150622</v>
      </c>
      <c r="B460" s="3" t="str">
        <f t="shared" si="7"/>
        <v>准格尔旗</v>
      </c>
      <c r="C460" s="3" t="str">
        <f>IF(COUNTIF(B$4:B460,"="&amp;B460)&gt;1,B460&amp;"+",B460)</f>
        <v>准格尔旗</v>
      </c>
      <c r="D460" s="3" t="s">
        <v>1355</v>
      </c>
      <c r="E460" s="3"/>
      <c r="F460" s="3"/>
      <c r="G460" s="3">
        <v>4</v>
      </c>
      <c r="H460" s="3">
        <v>150600</v>
      </c>
      <c r="I460" s="3" t="s">
        <v>1356</v>
      </c>
      <c r="J460" s="3" t="s">
        <v>1357</v>
      </c>
    </row>
    <row r="461" spans="1:10" ht="16.5" x14ac:dyDescent="0.2">
      <c r="A461" s="3">
        <v>150623</v>
      </c>
      <c r="B461" s="3" t="str">
        <f t="shared" si="7"/>
        <v>鄂托克前旗</v>
      </c>
      <c r="C461" s="3" t="str">
        <f>IF(COUNTIF(B$4:B461,"="&amp;B461)&gt;1,B461&amp;"+",B461)</f>
        <v>鄂托克前旗</v>
      </c>
      <c r="D461" s="3" t="s">
        <v>1358</v>
      </c>
      <c r="E461" s="3"/>
      <c r="F461" s="3"/>
      <c r="G461" s="3">
        <v>4</v>
      </c>
      <c r="H461" s="3">
        <v>150600</v>
      </c>
      <c r="I461" s="3" t="s">
        <v>1359</v>
      </c>
      <c r="J461" s="3" t="s">
        <v>1360</v>
      </c>
    </row>
    <row r="462" spans="1:10" ht="16.5" x14ac:dyDescent="0.2">
      <c r="A462" s="3">
        <v>150624</v>
      </c>
      <c r="B462" s="3" t="str">
        <f t="shared" si="7"/>
        <v>鄂托克旗</v>
      </c>
      <c r="C462" s="3" t="str">
        <f>IF(COUNTIF(B$4:B462,"="&amp;B462)&gt;1,B462&amp;"+",B462)</f>
        <v>鄂托克旗</v>
      </c>
      <c r="D462" s="3" t="s">
        <v>1361</v>
      </c>
      <c r="E462" s="3"/>
      <c r="F462" s="3"/>
      <c r="G462" s="3">
        <v>4</v>
      </c>
      <c r="H462" s="3">
        <v>150600</v>
      </c>
      <c r="I462" s="3" t="s">
        <v>1362</v>
      </c>
      <c r="J462" s="3" t="s">
        <v>1363</v>
      </c>
    </row>
    <row r="463" spans="1:10" ht="16.5" x14ac:dyDescent="0.2">
      <c r="A463" s="3">
        <v>150625</v>
      </c>
      <c r="B463" s="3" t="str">
        <f t="shared" si="7"/>
        <v>杭锦旗</v>
      </c>
      <c r="C463" s="3" t="str">
        <f>IF(COUNTIF(B$4:B463,"="&amp;B463)&gt;1,B463&amp;"+",B463)</f>
        <v>杭锦旗</v>
      </c>
      <c r="D463" s="3" t="s">
        <v>1364</v>
      </c>
      <c r="E463" s="3"/>
      <c r="F463" s="3"/>
      <c r="G463" s="3">
        <v>4</v>
      </c>
      <c r="H463" s="3">
        <v>150600</v>
      </c>
      <c r="I463" s="3" t="s">
        <v>1365</v>
      </c>
      <c r="J463" s="3" t="s">
        <v>1366</v>
      </c>
    </row>
    <row r="464" spans="1:10" ht="16.5" x14ac:dyDescent="0.2">
      <c r="A464" s="3">
        <v>150626</v>
      </c>
      <c r="B464" s="3" t="str">
        <f t="shared" si="7"/>
        <v>乌审旗</v>
      </c>
      <c r="C464" s="3" t="str">
        <f>IF(COUNTIF(B$4:B464,"="&amp;B464)&gt;1,B464&amp;"+",B464)</f>
        <v>乌审旗</v>
      </c>
      <c r="D464" s="3" t="s">
        <v>1367</v>
      </c>
      <c r="E464" s="3"/>
      <c r="F464" s="3"/>
      <c r="G464" s="3">
        <v>4</v>
      </c>
      <c r="H464" s="3">
        <v>150600</v>
      </c>
      <c r="I464" s="3" t="s">
        <v>1368</v>
      </c>
      <c r="J464" s="3" t="s">
        <v>1369</v>
      </c>
    </row>
    <row r="465" spans="1:10" ht="16.5" x14ac:dyDescent="0.2">
      <c r="A465" s="3">
        <v>150627</v>
      </c>
      <c r="B465" s="3" t="str">
        <f t="shared" si="7"/>
        <v>伊金霍洛旗</v>
      </c>
      <c r="C465" s="3" t="str">
        <f>IF(COUNTIF(B$4:B465,"="&amp;B465)&gt;1,B465&amp;"+",B465)</f>
        <v>伊金霍洛旗</v>
      </c>
      <c r="D465" s="3" t="s">
        <v>1370</v>
      </c>
      <c r="E465" s="3"/>
      <c r="F465" s="3"/>
      <c r="G465" s="3">
        <v>4</v>
      </c>
      <c r="H465" s="3">
        <v>150600</v>
      </c>
      <c r="I465" s="3" t="s">
        <v>1371</v>
      </c>
      <c r="J465" s="3" t="s">
        <v>1372</v>
      </c>
    </row>
    <row r="466" spans="1:10" ht="16.5" x14ac:dyDescent="0.2">
      <c r="A466" s="3">
        <v>150700</v>
      </c>
      <c r="B466" s="3" t="str">
        <f t="shared" si="7"/>
        <v>呼伦贝尔市</v>
      </c>
      <c r="C466" s="3" t="str">
        <f>IF(COUNTIF(B$4:B466,"="&amp;B466)&gt;1,B466&amp;"+",B466)</f>
        <v>呼伦贝尔市</v>
      </c>
      <c r="D466" s="3" t="s">
        <v>1373</v>
      </c>
      <c r="E466" s="3"/>
      <c r="F466" s="3"/>
      <c r="G466" s="3">
        <v>3</v>
      </c>
      <c r="H466" s="3">
        <v>150000</v>
      </c>
      <c r="I466" s="3" t="s">
        <v>1374</v>
      </c>
      <c r="J466" s="3" t="s">
        <v>1375</v>
      </c>
    </row>
    <row r="467" spans="1:10" ht="33" x14ac:dyDescent="0.2">
      <c r="A467" s="3">
        <v>150701</v>
      </c>
      <c r="B467" s="3" t="str">
        <f t="shared" si="7"/>
        <v>内蒙古自治区-呼伦贝尔市-市辖区</v>
      </c>
      <c r="C467" s="3" t="str">
        <f>IF(COUNTIF(B$4:B467,"="&amp;B467)&gt;1,B467&amp;"+",B467)</f>
        <v>内蒙古自治区-呼伦贝尔市-市辖区</v>
      </c>
      <c r="D467" s="3" t="s">
        <v>24</v>
      </c>
      <c r="E467" s="3"/>
      <c r="F467" s="3"/>
      <c r="G467" s="3">
        <v>4</v>
      </c>
      <c r="H467" s="3">
        <v>150700</v>
      </c>
      <c r="I467" s="3" t="s">
        <v>1376</v>
      </c>
      <c r="J467" s="3" t="s">
        <v>1377</v>
      </c>
    </row>
    <row r="468" spans="1:10" ht="16.5" x14ac:dyDescent="0.2">
      <c r="A468" s="3">
        <v>150702</v>
      </c>
      <c r="B468" s="3" t="str">
        <f t="shared" si="7"/>
        <v>海拉尔区</v>
      </c>
      <c r="C468" s="3" t="str">
        <f>IF(COUNTIF(B$4:B468,"="&amp;B468)&gt;1,B468&amp;"+",B468)</f>
        <v>海拉尔区</v>
      </c>
      <c r="D468" s="3" t="s">
        <v>1378</v>
      </c>
      <c r="E468" s="3"/>
      <c r="F468" s="3"/>
      <c r="G468" s="3">
        <v>4</v>
      </c>
      <c r="H468" s="3">
        <v>150700</v>
      </c>
      <c r="I468" s="3" t="s">
        <v>1379</v>
      </c>
      <c r="J468" s="3" t="s">
        <v>1380</v>
      </c>
    </row>
    <row r="469" spans="1:10" ht="16.5" x14ac:dyDescent="0.2">
      <c r="A469" s="3">
        <v>150703</v>
      </c>
      <c r="B469" s="3" t="str">
        <f t="shared" si="7"/>
        <v>扎赉诺尔区</v>
      </c>
      <c r="C469" s="3" t="str">
        <f>IF(COUNTIF(B$4:B469,"="&amp;B469)&gt;1,B469&amp;"+",B469)</f>
        <v>扎赉诺尔区</v>
      </c>
      <c r="D469" s="3" t="s">
        <v>1381</v>
      </c>
      <c r="E469" s="3"/>
      <c r="F469" s="3"/>
      <c r="G469" s="3">
        <v>4</v>
      </c>
      <c r="H469" s="3">
        <v>150700</v>
      </c>
      <c r="I469" s="3" t="s">
        <v>1382</v>
      </c>
      <c r="J469" s="3" t="s">
        <v>1383</v>
      </c>
    </row>
    <row r="470" spans="1:10" ht="16.5" x14ac:dyDescent="0.2">
      <c r="A470" s="3">
        <v>150721</v>
      </c>
      <c r="B470" s="3" t="str">
        <f t="shared" si="7"/>
        <v>阿荣旗</v>
      </c>
      <c r="C470" s="3" t="str">
        <f>IF(COUNTIF(B$4:B470,"="&amp;B470)&gt;1,B470&amp;"+",B470)</f>
        <v>阿荣旗</v>
      </c>
      <c r="D470" s="3" t="s">
        <v>1384</v>
      </c>
      <c r="E470" s="3"/>
      <c r="F470" s="3"/>
      <c r="G470" s="3">
        <v>4</v>
      </c>
      <c r="H470" s="3">
        <v>150700</v>
      </c>
      <c r="I470" s="3" t="s">
        <v>1385</v>
      </c>
      <c r="J470" s="3" t="s">
        <v>1386</v>
      </c>
    </row>
    <row r="471" spans="1:10" ht="33" x14ac:dyDescent="0.2">
      <c r="A471" s="3">
        <v>150722</v>
      </c>
      <c r="B471" s="3" t="str">
        <f t="shared" si="7"/>
        <v>莫力达瓦达斡尔族自治旗</v>
      </c>
      <c r="C471" s="3" t="str">
        <f>IF(COUNTIF(B$4:B471,"="&amp;B471)&gt;1,B471&amp;"+",B471)</f>
        <v>莫力达瓦达斡尔族自治旗</v>
      </c>
      <c r="D471" s="3" t="s">
        <v>1387</v>
      </c>
      <c r="E471" s="3"/>
      <c r="F471" s="3"/>
      <c r="G471" s="3">
        <v>4</v>
      </c>
      <c r="H471" s="3">
        <v>150700</v>
      </c>
      <c r="I471" s="3" t="s">
        <v>1388</v>
      </c>
      <c r="J471" s="3" t="s">
        <v>1389</v>
      </c>
    </row>
    <row r="472" spans="1:10" ht="16.5" x14ac:dyDescent="0.2">
      <c r="A472" s="3">
        <v>150723</v>
      </c>
      <c r="B472" s="3" t="str">
        <f t="shared" si="7"/>
        <v>鄂伦春自治旗</v>
      </c>
      <c r="C472" s="3" t="str">
        <f>IF(COUNTIF(B$4:B472,"="&amp;B472)&gt;1,B472&amp;"+",B472)</f>
        <v>鄂伦春自治旗</v>
      </c>
      <c r="D472" s="3" t="s">
        <v>1390</v>
      </c>
      <c r="E472" s="3"/>
      <c r="F472" s="3"/>
      <c r="G472" s="3">
        <v>4</v>
      </c>
      <c r="H472" s="3">
        <v>150700</v>
      </c>
      <c r="I472" s="3" t="s">
        <v>1391</v>
      </c>
      <c r="J472" s="3" t="s">
        <v>1392</v>
      </c>
    </row>
    <row r="473" spans="1:10" ht="16.5" x14ac:dyDescent="0.2">
      <c r="A473" s="3">
        <v>150724</v>
      </c>
      <c r="B473" s="3" t="str">
        <f t="shared" si="7"/>
        <v>鄂温克族自治旗</v>
      </c>
      <c r="C473" s="3" t="str">
        <f>IF(COUNTIF(B$4:B473,"="&amp;B473)&gt;1,B473&amp;"+",B473)</f>
        <v>鄂温克族自治旗</v>
      </c>
      <c r="D473" s="3" t="s">
        <v>1393</v>
      </c>
      <c r="E473" s="3"/>
      <c r="F473" s="3"/>
      <c r="G473" s="3">
        <v>4</v>
      </c>
      <c r="H473" s="3">
        <v>150700</v>
      </c>
      <c r="I473" s="3" t="s">
        <v>1394</v>
      </c>
      <c r="J473" s="3" t="s">
        <v>1395</v>
      </c>
    </row>
    <row r="474" spans="1:10" ht="16.5" x14ac:dyDescent="0.2">
      <c r="A474" s="3">
        <v>150725</v>
      </c>
      <c r="B474" s="3" t="str">
        <f t="shared" si="7"/>
        <v>陈巴尔虎旗</v>
      </c>
      <c r="C474" s="3" t="str">
        <f>IF(COUNTIF(B$4:B474,"="&amp;B474)&gt;1,B474&amp;"+",B474)</f>
        <v>陈巴尔虎旗</v>
      </c>
      <c r="D474" s="3" t="s">
        <v>1396</v>
      </c>
      <c r="E474" s="3"/>
      <c r="F474" s="3"/>
      <c r="G474" s="3">
        <v>4</v>
      </c>
      <c r="H474" s="3">
        <v>150700</v>
      </c>
      <c r="I474" s="3" t="s">
        <v>1397</v>
      </c>
      <c r="J474" s="3" t="s">
        <v>1398</v>
      </c>
    </row>
    <row r="475" spans="1:10" ht="16.5" x14ac:dyDescent="0.2">
      <c r="A475" s="3">
        <v>150726</v>
      </c>
      <c r="B475" s="3" t="str">
        <f t="shared" si="7"/>
        <v>新巴尔虎左旗</v>
      </c>
      <c r="C475" s="3" t="str">
        <f>IF(COUNTIF(B$4:B475,"="&amp;B475)&gt;1,B475&amp;"+",B475)</f>
        <v>新巴尔虎左旗</v>
      </c>
      <c r="D475" s="3" t="s">
        <v>1399</v>
      </c>
      <c r="E475" s="3"/>
      <c r="F475" s="3"/>
      <c r="G475" s="3">
        <v>4</v>
      </c>
      <c r="H475" s="3">
        <v>150700</v>
      </c>
      <c r="I475" s="3" t="s">
        <v>1400</v>
      </c>
      <c r="J475" s="3" t="s">
        <v>1401</v>
      </c>
    </row>
    <row r="476" spans="1:10" ht="16.5" x14ac:dyDescent="0.2">
      <c r="A476" s="3">
        <v>150727</v>
      </c>
      <c r="B476" s="3" t="str">
        <f t="shared" si="7"/>
        <v>新巴尔虎右旗</v>
      </c>
      <c r="C476" s="3" t="str">
        <f>IF(COUNTIF(B$4:B476,"="&amp;B476)&gt;1,B476&amp;"+",B476)</f>
        <v>新巴尔虎右旗</v>
      </c>
      <c r="D476" s="3" t="s">
        <v>1402</v>
      </c>
      <c r="E476" s="3"/>
      <c r="F476" s="3"/>
      <c r="G476" s="3">
        <v>4</v>
      </c>
      <c r="H476" s="3">
        <v>150700</v>
      </c>
      <c r="I476" s="3" t="s">
        <v>1403</v>
      </c>
      <c r="J476" s="3" t="s">
        <v>1404</v>
      </c>
    </row>
    <row r="477" spans="1:10" ht="16.5" x14ac:dyDescent="0.2">
      <c r="A477" s="3">
        <v>150781</v>
      </c>
      <c r="B477" s="3" t="str">
        <f t="shared" si="7"/>
        <v>满洲里市</v>
      </c>
      <c r="C477" s="3" t="str">
        <f>IF(COUNTIF(B$4:B477,"="&amp;B477)&gt;1,B477&amp;"+",B477)</f>
        <v>满洲里市</v>
      </c>
      <c r="D477" s="3" t="s">
        <v>1405</v>
      </c>
      <c r="E477" s="3"/>
      <c r="F477" s="3"/>
      <c r="G477" s="3">
        <v>4</v>
      </c>
      <c r="H477" s="3">
        <v>150700</v>
      </c>
      <c r="I477" s="3" t="s">
        <v>1406</v>
      </c>
      <c r="J477" s="3" t="s">
        <v>1407</v>
      </c>
    </row>
    <row r="478" spans="1:10" ht="16.5" x14ac:dyDescent="0.2">
      <c r="A478" s="3">
        <v>150782</v>
      </c>
      <c r="B478" s="3" t="str">
        <f t="shared" si="7"/>
        <v>牙克石市</v>
      </c>
      <c r="C478" s="3" t="str">
        <f>IF(COUNTIF(B$4:B478,"="&amp;B478)&gt;1,B478&amp;"+",B478)</f>
        <v>牙克石市</v>
      </c>
      <c r="D478" s="3" t="s">
        <v>1408</v>
      </c>
      <c r="E478" s="3"/>
      <c r="F478" s="3"/>
      <c r="G478" s="3">
        <v>4</v>
      </c>
      <c r="H478" s="3">
        <v>150700</v>
      </c>
      <c r="I478" s="3" t="s">
        <v>1409</v>
      </c>
      <c r="J478" s="3" t="s">
        <v>1410</v>
      </c>
    </row>
    <row r="479" spans="1:10" ht="16.5" x14ac:dyDescent="0.2">
      <c r="A479" s="3">
        <v>150783</v>
      </c>
      <c r="B479" s="3" t="str">
        <f t="shared" si="7"/>
        <v>扎兰屯市</v>
      </c>
      <c r="C479" s="3" t="str">
        <f>IF(COUNTIF(B$4:B479,"="&amp;B479)&gt;1,B479&amp;"+",B479)</f>
        <v>扎兰屯市</v>
      </c>
      <c r="D479" s="3" t="s">
        <v>1411</v>
      </c>
      <c r="E479" s="3"/>
      <c r="F479" s="3"/>
      <c r="G479" s="3">
        <v>4</v>
      </c>
      <c r="H479" s="3">
        <v>150700</v>
      </c>
      <c r="I479" s="3" t="s">
        <v>1412</v>
      </c>
      <c r="J479" s="3" t="s">
        <v>1413</v>
      </c>
    </row>
    <row r="480" spans="1:10" ht="16.5" x14ac:dyDescent="0.2">
      <c r="A480" s="3">
        <v>150784</v>
      </c>
      <c r="B480" s="3" t="str">
        <f t="shared" si="7"/>
        <v>额尔古纳市</v>
      </c>
      <c r="C480" s="3" t="str">
        <f>IF(COUNTIF(B$4:B480,"="&amp;B480)&gt;1,B480&amp;"+",B480)</f>
        <v>额尔古纳市</v>
      </c>
      <c r="D480" s="3" t="s">
        <v>1414</v>
      </c>
      <c r="E480" s="3"/>
      <c r="F480" s="3"/>
      <c r="G480" s="3">
        <v>4</v>
      </c>
      <c r="H480" s="3">
        <v>150700</v>
      </c>
      <c r="I480" s="3" t="s">
        <v>1415</v>
      </c>
      <c r="J480" s="3" t="s">
        <v>1416</v>
      </c>
    </row>
    <row r="481" spans="1:10" ht="16.5" x14ac:dyDescent="0.2">
      <c r="A481" s="3">
        <v>150785</v>
      </c>
      <c r="B481" s="3" t="str">
        <f t="shared" si="7"/>
        <v>根河市</v>
      </c>
      <c r="C481" s="3" t="str">
        <f>IF(COUNTIF(B$4:B481,"="&amp;B481)&gt;1,B481&amp;"+",B481)</f>
        <v>根河市</v>
      </c>
      <c r="D481" s="3" t="s">
        <v>1417</v>
      </c>
      <c r="E481" s="3"/>
      <c r="F481" s="3"/>
      <c r="G481" s="3">
        <v>4</v>
      </c>
      <c r="H481" s="3">
        <v>150700</v>
      </c>
      <c r="I481" s="3" t="s">
        <v>1418</v>
      </c>
      <c r="J481" s="3" t="s">
        <v>1419</v>
      </c>
    </row>
    <row r="482" spans="1:10" ht="16.5" x14ac:dyDescent="0.2">
      <c r="A482" s="3">
        <v>150800</v>
      </c>
      <c r="B482" s="3" t="str">
        <f t="shared" si="7"/>
        <v>巴彦淖尔市</v>
      </c>
      <c r="C482" s="3" t="str">
        <f>IF(COUNTIF(B$4:B482,"="&amp;B482)&gt;1,B482&amp;"+",B482)</f>
        <v>巴彦淖尔市</v>
      </c>
      <c r="D482" s="3" t="s">
        <v>1420</v>
      </c>
      <c r="E482" s="3"/>
      <c r="F482" s="3"/>
      <c r="G482" s="3">
        <v>3</v>
      </c>
      <c r="H482" s="3">
        <v>150000</v>
      </c>
      <c r="I482" s="3" t="s">
        <v>1421</v>
      </c>
      <c r="J482" s="3" t="s">
        <v>1422</v>
      </c>
    </row>
    <row r="483" spans="1:10" ht="33" x14ac:dyDescent="0.2">
      <c r="A483" s="3">
        <v>150801</v>
      </c>
      <c r="B483" s="3" t="str">
        <f t="shared" si="7"/>
        <v>内蒙古自治区-巴彦淖尔市-市辖区</v>
      </c>
      <c r="C483" s="3" t="str">
        <f>IF(COUNTIF(B$4:B483,"="&amp;B483)&gt;1,B483&amp;"+",B483)</f>
        <v>内蒙古自治区-巴彦淖尔市-市辖区</v>
      </c>
      <c r="D483" s="3" t="s">
        <v>24</v>
      </c>
      <c r="E483" s="3"/>
      <c r="F483" s="3"/>
      <c r="G483" s="3">
        <v>4</v>
      </c>
      <c r="H483" s="3">
        <v>150800</v>
      </c>
      <c r="I483" s="3" t="s">
        <v>1423</v>
      </c>
      <c r="J483" s="3" t="s">
        <v>1424</v>
      </c>
    </row>
    <row r="484" spans="1:10" ht="16.5" x14ac:dyDescent="0.2">
      <c r="A484" s="3">
        <v>150802</v>
      </c>
      <c r="B484" s="3" t="str">
        <f t="shared" si="7"/>
        <v>临河区</v>
      </c>
      <c r="C484" s="3" t="str">
        <f>IF(COUNTIF(B$4:B484,"="&amp;B484)&gt;1,B484&amp;"+",B484)</f>
        <v>临河区</v>
      </c>
      <c r="D484" s="3" t="s">
        <v>1425</v>
      </c>
      <c r="E484" s="3"/>
      <c r="F484" s="3"/>
      <c r="G484" s="3">
        <v>4</v>
      </c>
      <c r="H484" s="3">
        <v>150800</v>
      </c>
      <c r="I484" s="3" t="s">
        <v>1426</v>
      </c>
      <c r="J484" s="3" t="s">
        <v>1427</v>
      </c>
    </row>
    <row r="485" spans="1:10" ht="16.5" x14ac:dyDescent="0.2">
      <c r="A485" s="3">
        <v>150821</v>
      </c>
      <c r="B485" s="3" t="str">
        <f t="shared" si="7"/>
        <v>五原县</v>
      </c>
      <c r="C485" s="3" t="str">
        <f>IF(COUNTIF(B$4:B485,"="&amp;B485)&gt;1,B485&amp;"+",B485)</f>
        <v>五原县</v>
      </c>
      <c r="D485" s="3" t="s">
        <v>1428</v>
      </c>
      <c r="E485" s="3"/>
      <c r="F485" s="3"/>
      <c r="G485" s="3">
        <v>4</v>
      </c>
      <c r="H485" s="3">
        <v>150800</v>
      </c>
      <c r="I485" s="3" t="s">
        <v>1429</v>
      </c>
      <c r="J485" s="3" t="s">
        <v>1430</v>
      </c>
    </row>
    <row r="486" spans="1:10" ht="16.5" x14ac:dyDescent="0.2">
      <c r="A486" s="3">
        <v>150822</v>
      </c>
      <c r="B486" s="3" t="str">
        <f t="shared" si="7"/>
        <v>磴口县</v>
      </c>
      <c r="C486" s="3" t="str">
        <f>IF(COUNTIF(B$4:B486,"="&amp;B486)&gt;1,B486&amp;"+",B486)</f>
        <v>磴口县</v>
      </c>
      <c r="D486" s="3" t="s">
        <v>1431</v>
      </c>
      <c r="E486" s="3"/>
      <c r="F486" s="3"/>
      <c r="G486" s="3">
        <v>4</v>
      </c>
      <c r="H486" s="3">
        <v>150800</v>
      </c>
      <c r="I486" s="3" t="s">
        <v>1432</v>
      </c>
      <c r="J486" s="3" t="s">
        <v>1433</v>
      </c>
    </row>
    <row r="487" spans="1:10" ht="16.5" x14ac:dyDescent="0.2">
      <c r="A487" s="3">
        <v>150823</v>
      </c>
      <c r="B487" s="3" t="str">
        <f t="shared" si="7"/>
        <v>乌拉特前旗</v>
      </c>
      <c r="C487" s="3" t="str">
        <f>IF(COUNTIF(B$4:B487,"="&amp;B487)&gt;1,B487&amp;"+",B487)</f>
        <v>乌拉特前旗</v>
      </c>
      <c r="D487" s="3" t="s">
        <v>1434</v>
      </c>
      <c r="E487" s="3"/>
      <c r="F487" s="3"/>
      <c r="G487" s="3">
        <v>4</v>
      </c>
      <c r="H487" s="3">
        <v>150800</v>
      </c>
      <c r="I487" s="3" t="s">
        <v>1435</v>
      </c>
      <c r="J487" s="3" t="s">
        <v>1436</v>
      </c>
    </row>
    <row r="488" spans="1:10" ht="16.5" x14ac:dyDescent="0.2">
      <c r="A488" s="3">
        <v>150824</v>
      </c>
      <c r="B488" s="3" t="str">
        <f t="shared" si="7"/>
        <v>乌拉特中旗</v>
      </c>
      <c r="C488" s="3" t="str">
        <f>IF(COUNTIF(B$4:B488,"="&amp;B488)&gt;1,B488&amp;"+",B488)</f>
        <v>乌拉特中旗</v>
      </c>
      <c r="D488" s="3" t="s">
        <v>1437</v>
      </c>
      <c r="E488" s="3"/>
      <c r="F488" s="3"/>
      <c r="G488" s="3">
        <v>4</v>
      </c>
      <c r="H488" s="3">
        <v>150800</v>
      </c>
      <c r="I488" s="3" t="s">
        <v>1438</v>
      </c>
      <c r="J488" s="3" t="s">
        <v>1439</v>
      </c>
    </row>
    <row r="489" spans="1:10" ht="16.5" x14ac:dyDescent="0.2">
      <c r="A489" s="3">
        <v>150825</v>
      </c>
      <c r="B489" s="3" t="str">
        <f t="shared" si="7"/>
        <v>乌拉特后旗</v>
      </c>
      <c r="C489" s="3" t="str">
        <f>IF(COUNTIF(B$4:B489,"="&amp;B489)&gt;1,B489&amp;"+",B489)</f>
        <v>乌拉特后旗</v>
      </c>
      <c r="D489" s="3" t="s">
        <v>1440</v>
      </c>
      <c r="E489" s="3"/>
      <c r="F489" s="3"/>
      <c r="G489" s="3">
        <v>4</v>
      </c>
      <c r="H489" s="3">
        <v>150800</v>
      </c>
      <c r="I489" s="3" t="s">
        <v>1441</v>
      </c>
      <c r="J489" s="3" t="s">
        <v>1442</v>
      </c>
    </row>
    <row r="490" spans="1:10" ht="16.5" x14ac:dyDescent="0.2">
      <c r="A490" s="3">
        <v>150826</v>
      </c>
      <c r="B490" s="3" t="str">
        <f t="shared" si="7"/>
        <v>杭锦后旗</v>
      </c>
      <c r="C490" s="3" t="str">
        <f>IF(COUNTIF(B$4:B490,"="&amp;B490)&gt;1,B490&amp;"+",B490)</f>
        <v>杭锦后旗</v>
      </c>
      <c r="D490" s="3" t="s">
        <v>1443</v>
      </c>
      <c r="E490" s="3"/>
      <c r="F490" s="3"/>
      <c r="G490" s="3">
        <v>4</v>
      </c>
      <c r="H490" s="3">
        <v>150800</v>
      </c>
      <c r="I490" s="3" t="s">
        <v>1444</v>
      </c>
      <c r="J490" s="3" t="s">
        <v>1445</v>
      </c>
    </row>
    <row r="491" spans="1:10" ht="16.5" x14ac:dyDescent="0.2">
      <c r="A491" s="3">
        <v>150900</v>
      </c>
      <c r="B491" s="3" t="str">
        <f t="shared" si="7"/>
        <v>乌兰察布市</v>
      </c>
      <c r="C491" s="3" t="str">
        <f>IF(COUNTIF(B$4:B491,"="&amp;B491)&gt;1,B491&amp;"+",B491)</f>
        <v>乌兰察布市</v>
      </c>
      <c r="D491" s="3" t="s">
        <v>1446</v>
      </c>
      <c r="E491" s="3"/>
      <c r="F491" s="3"/>
      <c r="G491" s="3">
        <v>3</v>
      </c>
      <c r="H491" s="3">
        <v>150000</v>
      </c>
      <c r="I491" s="3" t="s">
        <v>1447</v>
      </c>
      <c r="J491" s="3" t="s">
        <v>1448</v>
      </c>
    </row>
    <row r="492" spans="1:10" ht="33" x14ac:dyDescent="0.2">
      <c r="A492" s="3">
        <v>150901</v>
      </c>
      <c r="B492" s="3" t="str">
        <f t="shared" si="7"/>
        <v>内蒙古自治区-乌兰察布市-市辖区</v>
      </c>
      <c r="C492" s="3" t="str">
        <f>IF(COUNTIF(B$4:B492,"="&amp;B492)&gt;1,B492&amp;"+",B492)</f>
        <v>内蒙古自治区-乌兰察布市-市辖区</v>
      </c>
      <c r="D492" s="3" t="s">
        <v>24</v>
      </c>
      <c r="E492" s="3"/>
      <c r="F492" s="3"/>
      <c r="G492" s="3">
        <v>4</v>
      </c>
      <c r="H492" s="3">
        <v>150900</v>
      </c>
      <c r="I492" s="3" t="s">
        <v>1449</v>
      </c>
      <c r="J492" s="3" t="s">
        <v>1450</v>
      </c>
    </row>
    <row r="493" spans="1:10" ht="16.5" x14ac:dyDescent="0.2">
      <c r="A493" s="3">
        <v>150902</v>
      </c>
      <c r="B493" s="3" t="str">
        <f t="shared" si="7"/>
        <v>集宁区</v>
      </c>
      <c r="C493" s="3" t="str">
        <f>IF(COUNTIF(B$4:B493,"="&amp;B493)&gt;1,B493&amp;"+",B493)</f>
        <v>集宁区</v>
      </c>
      <c r="D493" s="3" t="s">
        <v>1451</v>
      </c>
      <c r="E493" s="3"/>
      <c r="F493" s="3"/>
      <c r="G493" s="3">
        <v>4</v>
      </c>
      <c r="H493" s="3">
        <v>150900</v>
      </c>
      <c r="I493" s="3" t="s">
        <v>1452</v>
      </c>
      <c r="J493" s="3" t="s">
        <v>1453</v>
      </c>
    </row>
    <row r="494" spans="1:10" ht="16.5" x14ac:dyDescent="0.2">
      <c r="A494" s="3">
        <v>150921</v>
      </c>
      <c r="B494" s="3" t="str">
        <f t="shared" si="7"/>
        <v>卓资县</v>
      </c>
      <c r="C494" s="3" t="str">
        <f>IF(COUNTIF(B$4:B494,"="&amp;B494)&gt;1,B494&amp;"+",B494)</f>
        <v>卓资县</v>
      </c>
      <c r="D494" s="3" t="s">
        <v>1454</v>
      </c>
      <c r="E494" s="3"/>
      <c r="F494" s="3"/>
      <c r="G494" s="3">
        <v>4</v>
      </c>
      <c r="H494" s="3">
        <v>150900</v>
      </c>
      <c r="I494" s="3" t="s">
        <v>1455</v>
      </c>
      <c r="J494" s="3" t="s">
        <v>1456</v>
      </c>
    </row>
    <row r="495" spans="1:10" ht="16.5" x14ac:dyDescent="0.2">
      <c r="A495" s="3">
        <v>150922</v>
      </c>
      <c r="B495" s="3" t="str">
        <f t="shared" si="7"/>
        <v>化德县</v>
      </c>
      <c r="C495" s="3" t="str">
        <f>IF(COUNTIF(B$4:B495,"="&amp;B495)&gt;1,B495&amp;"+",B495)</f>
        <v>化德县</v>
      </c>
      <c r="D495" s="3" t="s">
        <v>1457</v>
      </c>
      <c r="E495" s="3"/>
      <c r="F495" s="3"/>
      <c r="G495" s="3">
        <v>4</v>
      </c>
      <c r="H495" s="3">
        <v>150900</v>
      </c>
      <c r="I495" s="3" t="s">
        <v>1458</v>
      </c>
      <c r="J495" s="3" t="s">
        <v>1459</v>
      </c>
    </row>
    <row r="496" spans="1:10" ht="16.5" x14ac:dyDescent="0.2">
      <c r="A496" s="3">
        <v>150923</v>
      </c>
      <c r="B496" s="3" t="str">
        <f t="shared" si="7"/>
        <v>商都县</v>
      </c>
      <c r="C496" s="3" t="str">
        <f>IF(COUNTIF(B$4:B496,"="&amp;B496)&gt;1,B496&amp;"+",B496)</f>
        <v>商都县</v>
      </c>
      <c r="D496" s="3" t="s">
        <v>1460</v>
      </c>
      <c r="E496" s="3"/>
      <c r="F496" s="3"/>
      <c r="G496" s="3">
        <v>4</v>
      </c>
      <c r="H496" s="3">
        <v>150900</v>
      </c>
      <c r="I496" s="3" t="s">
        <v>1461</v>
      </c>
      <c r="J496" s="3" t="s">
        <v>1462</v>
      </c>
    </row>
    <row r="497" spans="1:10" ht="16.5" x14ac:dyDescent="0.2">
      <c r="A497" s="3">
        <v>150924</v>
      </c>
      <c r="B497" s="3" t="str">
        <f t="shared" si="7"/>
        <v>兴和县</v>
      </c>
      <c r="C497" s="3" t="str">
        <f>IF(COUNTIF(B$4:B497,"="&amp;B497)&gt;1,B497&amp;"+",B497)</f>
        <v>兴和县</v>
      </c>
      <c r="D497" s="3" t="s">
        <v>1463</v>
      </c>
      <c r="E497" s="3"/>
      <c r="F497" s="3"/>
      <c r="G497" s="3">
        <v>4</v>
      </c>
      <c r="H497" s="3">
        <v>150900</v>
      </c>
      <c r="I497" s="3" t="s">
        <v>1464</v>
      </c>
      <c r="J497" s="3" t="s">
        <v>1465</v>
      </c>
    </row>
    <row r="498" spans="1:10" ht="16.5" x14ac:dyDescent="0.2">
      <c r="A498" s="3">
        <v>150925</v>
      </c>
      <c r="B498" s="3" t="str">
        <f t="shared" si="7"/>
        <v>凉城县</v>
      </c>
      <c r="C498" s="3" t="str">
        <f>IF(COUNTIF(B$4:B498,"="&amp;B498)&gt;1,B498&amp;"+",B498)</f>
        <v>凉城县</v>
      </c>
      <c r="D498" s="3" t="s">
        <v>1466</v>
      </c>
      <c r="E498" s="3"/>
      <c r="F498" s="3"/>
      <c r="G498" s="3">
        <v>4</v>
      </c>
      <c r="H498" s="3">
        <v>150900</v>
      </c>
      <c r="I498" s="3" t="s">
        <v>1467</v>
      </c>
      <c r="J498" s="3" t="s">
        <v>1468</v>
      </c>
    </row>
    <row r="499" spans="1:10" ht="16.5" x14ac:dyDescent="0.2">
      <c r="A499" s="3">
        <v>150926</v>
      </c>
      <c r="B499" s="3" t="str">
        <f t="shared" si="7"/>
        <v>察哈尔右翼前旗</v>
      </c>
      <c r="C499" s="3" t="str">
        <f>IF(COUNTIF(B$4:B499,"="&amp;B499)&gt;1,B499&amp;"+",B499)</f>
        <v>察哈尔右翼前旗</v>
      </c>
      <c r="D499" s="3" t="s">
        <v>1469</v>
      </c>
      <c r="E499" s="3"/>
      <c r="F499" s="3"/>
      <c r="G499" s="3">
        <v>4</v>
      </c>
      <c r="H499" s="3">
        <v>150900</v>
      </c>
      <c r="I499" s="3" t="s">
        <v>1470</v>
      </c>
      <c r="J499" s="3" t="s">
        <v>1471</v>
      </c>
    </row>
    <row r="500" spans="1:10" ht="16.5" x14ac:dyDescent="0.2">
      <c r="A500" s="3">
        <v>150927</v>
      </c>
      <c r="B500" s="3" t="str">
        <f t="shared" si="7"/>
        <v>察哈尔右翼中旗</v>
      </c>
      <c r="C500" s="3" t="str">
        <f>IF(COUNTIF(B$4:B500,"="&amp;B500)&gt;1,B500&amp;"+",B500)</f>
        <v>察哈尔右翼中旗</v>
      </c>
      <c r="D500" s="3" t="s">
        <v>1472</v>
      </c>
      <c r="E500" s="3"/>
      <c r="F500" s="3"/>
      <c r="G500" s="3">
        <v>4</v>
      </c>
      <c r="H500" s="3">
        <v>150900</v>
      </c>
      <c r="I500" s="3" t="s">
        <v>1473</v>
      </c>
      <c r="J500" s="3" t="s">
        <v>1474</v>
      </c>
    </row>
    <row r="501" spans="1:10" ht="16.5" x14ac:dyDescent="0.2">
      <c r="A501" s="3">
        <v>150928</v>
      </c>
      <c r="B501" s="3" t="str">
        <f t="shared" si="7"/>
        <v>察哈尔右翼后旗</v>
      </c>
      <c r="C501" s="3" t="str">
        <f>IF(COUNTIF(B$4:B501,"="&amp;B501)&gt;1,B501&amp;"+",B501)</f>
        <v>察哈尔右翼后旗</v>
      </c>
      <c r="D501" s="3" t="s">
        <v>1475</v>
      </c>
      <c r="E501" s="3"/>
      <c r="F501" s="3"/>
      <c r="G501" s="3">
        <v>4</v>
      </c>
      <c r="H501" s="3">
        <v>150900</v>
      </c>
      <c r="I501" s="3" t="s">
        <v>1476</v>
      </c>
      <c r="J501" s="3" t="s">
        <v>1477</v>
      </c>
    </row>
    <row r="502" spans="1:10" ht="16.5" x14ac:dyDescent="0.2">
      <c r="A502" s="3">
        <v>150929</v>
      </c>
      <c r="B502" s="3" t="str">
        <f t="shared" si="7"/>
        <v>四子王旗</v>
      </c>
      <c r="C502" s="3" t="str">
        <f>IF(COUNTIF(B$4:B502,"="&amp;B502)&gt;1,B502&amp;"+",B502)</f>
        <v>四子王旗</v>
      </c>
      <c r="D502" s="3" t="s">
        <v>1478</v>
      </c>
      <c r="E502" s="3"/>
      <c r="F502" s="3"/>
      <c r="G502" s="3">
        <v>4</v>
      </c>
      <c r="H502" s="3">
        <v>150900</v>
      </c>
      <c r="I502" s="3" t="s">
        <v>1479</v>
      </c>
      <c r="J502" s="3" t="s">
        <v>1480</v>
      </c>
    </row>
    <row r="503" spans="1:10" ht="16.5" x14ac:dyDescent="0.2">
      <c r="A503" s="3">
        <v>150981</v>
      </c>
      <c r="B503" s="3" t="str">
        <f t="shared" si="7"/>
        <v>丰镇市</v>
      </c>
      <c r="C503" s="3" t="str">
        <f>IF(COUNTIF(B$4:B503,"="&amp;B503)&gt;1,B503&amp;"+",B503)</f>
        <v>丰镇市</v>
      </c>
      <c r="D503" s="3" t="s">
        <v>1481</v>
      </c>
      <c r="E503" s="3"/>
      <c r="F503" s="3"/>
      <c r="G503" s="3">
        <v>4</v>
      </c>
      <c r="H503" s="3">
        <v>150900</v>
      </c>
      <c r="I503" s="3" t="s">
        <v>1482</v>
      </c>
      <c r="J503" s="3" t="s">
        <v>1483</v>
      </c>
    </row>
    <row r="504" spans="1:10" ht="16.5" x14ac:dyDescent="0.2">
      <c r="A504" s="3">
        <v>152200</v>
      </c>
      <c r="B504" s="3" t="str">
        <f t="shared" si="7"/>
        <v>兴安盟</v>
      </c>
      <c r="C504" s="3" t="str">
        <f>IF(COUNTIF(B$4:B504,"="&amp;B504)&gt;1,B504&amp;"+",B504)</f>
        <v>兴安盟</v>
      </c>
      <c r="D504" s="3" t="s">
        <v>1484</v>
      </c>
      <c r="E504" s="3"/>
      <c r="F504" s="3"/>
      <c r="G504" s="3">
        <v>3</v>
      </c>
      <c r="H504" s="3">
        <v>150000</v>
      </c>
      <c r="I504" s="3" t="s">
        <v>1485</v>
      </c>
      <c r="J504" s="3" t="s">
        <v>1486</v>
      </c>
    </row>
    <row r="505" spans="1:10" ht="16.5" x14ac:dyDescent="0.2">
      <c r="A505" s="3">
        <v>152201</v>
      </c>
      <c r="B505" s="3" t="str">
        <f t="shared" si="7"/>
        <v>乌兰浩特市</v>
      </c>
      <c r="C505" s="3" t="str">
        <f>IF(COUNTIF(B$4:B505,"="&amp;B505)&gt;1,B505&amp;"+",B505)</f>
        <v>乌兰浩特市</v>
      </c>
      <c r="D505" s="3" t="s">
        <v>1487</v>
      </c>
      <c r="E505" s="3"/>
      <c r="F505" s="3"/>
      <c r="G505" s="3">
        <v>4</v>
      </c>
      <c r="H505" s="3">
        <v>152200</v>
      </c>
      <c r="I505" s="3" t="s">
        <v>1488</v>
      </c>
      <c r="J505" s="3" t="s">
        <v>1489</v>
      </c>
    </row>
    <row r="506" spans="1:10" ht="16.5" x14ac:dyDescent="0.2">
      <c r="A506" s="3">
        <v>152202</v>
      </c>
      <c r="B506" s="3" t="str">
        <f t="shared" si="7"/>
        <v>阿尔山市</v>
      </c>
      <c r="C506" s="3" t="str">
        <f>IF(COUNTIF(B$4:B506,"="&amp;B506)&gt;1,B506&amp;"+",B506)</f>
        <v>阿尔山市</v>
      </c>
      <c r="D506" s="3" t="s">
        <v>1490</v>
      </c>
      <c r="E506" s="3"/>
      <c r="F506" s="3"/>
      <c r="G506" s="3">
        <v>4</v>
      </c>
      <c r="H506" s="3">
        <v>152200</v>
      </c>
      <c r="I506" s="3" t="s">
        <v>1491</v>
      </c>
      <c r="J506" s="3" t="s">
        <v>1492</v>
      </c>
    </row>
    <row r="507" spans="1:10" ht="16.5" x14ac:dyDescent="0.2">
      <c r="A507" s="3">
        <v>152221</v>
      </c>
      <c r="B507" s="3" t="str">
        <f t="shared" si="7"/>
        <v>科尔沁右翼前旗</v>
      </c>
      <c r="C507" s="3" t="str">
        <f>IF(COUNTIF(B$4:B507,"="&amp;B507)&gt;1,B507&amp;"+",B507)</f>
        <v>科尔沁右翼前旗</v>
      </c>
      <c r="D507" s="3" t="s">
        <v>1493</v>
      </c>
      <c r="E507" s="3"/>
      <c r="F507" s="3"/>
      <c r="G507" s="3">
        <v>4</v>
      </c>
      <c r="H507" s="3">
        <v>152200</v>
      </c>
      <c r="I507" s="3" t="s">
        <v>1494</v>
      </c>
      <c r="J507" s="3" t="s">
        <v>1495</v>
      </c>
    </row>
    <row r="508" spans="1:10" ht="16.5" x14ac:dyDescent="0.2">
      <c r="A508" s="3">
        <v>152222</v>
      </c>
      <c r="B508" s="3" t="str">
        <f t="shared" si="7"/>
        <v>科尔沁右翼中旗</v>
      </c>
      <c r="C508" s="3" t="str">
        <f>IF(COUNTIF(B$4:B508,"="&amp;B508)&gt;1,B508&amp;"+",B508)</f>
        <v>科尔沁右翼中旗</v>
      </c>
      <c r="D508" s="3" t="s">
        <v>1496</v>
      </c>
      <c r="E508" s="3"/>
      <c r="F508" s="3"/>
      <c r="G508" s="3">
        <v>4</v>
      </c>
      <c r="H508" s="3">
        <v>152200</v>
      </c>
      <c r="I508" s="3" t="s">
        <v>1497</v>
      </c>
      <c r="J508" s="3" t="s">
        <v>1498</v>
      </c>
    </row>
    <row r="509" spans="1:10" ht="16.5" x14ac:dyDescent="0.2">
      <c r="A509" s="3">
        <v>152223</v>
      </c>
      <c r="B509" s="3" t="str">
        <f t="shared" si="7"/>
        <v>扎赉特旗</v>
      </c>
      <c r="C509" s="3" t="str">
        <f>IF(COUNTIF(B$4:B509,"="&amp;B509)&gt;1,B509&amp;"+",B509)</f>
        <v>扎赉特旗</v>
      </c>
      <c r="D509" s="3" t="s">
        <v>1499</v>
      </c>
      <c r="E509" s="3"/>
      <c r="F509" s="3"/>
      <c r="G509" s="3">
        <v>4</v>
      </c>
      <c r="H509" s="3">
        <v>152200</v>
      </c>
      <c r="I509" s="3" t="s">
        <v>1500</v>
      </c>
      <c r="J509" s="3" t="s">
        <v>1501</v>
      </c>
    </row>
    <row r="510" spans="1:10" ht="16.5" x14ac:dyDescent="0.2">
      <c r="A510" s="3">
        <v>152224</v>
      </c>
      <c r="B510" s="3" t="str">
        <f t="shared" si="7"/>
        <v>突泉县</v>
      </c>
      <c r="C510" s="3" t="str">
        <f>IF(COUNTIF(B$4:B510,"="&amp;B510)&gt;1,B510&amp;"+",B510)</f>
        <v>突泉县</v>
      </c>
      <c r="D510" s="3" t="s">
        <v>1502</v>
      </c>
      <c r="E510" s="3"/>
      <c r="F510" s="3"/>
      <c r="G510" s="3">
        <v>4</v>
      </c>
      <c r="H510" s="3">
        <v>152200</v>
      </c>
      <c r="I510" s="3" t="s">
        <v>1503</v>
      </c>
      <c r="J510" s="3" t="s">
        <v>1504</v>
      </c>
    </row>
    <row r="511" spans="1:10" ht="16.5" x14ac:dyDescent="0.2">
      <c r="A511" s="3">
        <v>152500</v>
      </c>
      <c r="B511" s="3" t="str">
        <f t="shared" si="7"/>
        <v>锡林郭勒盟</v>
      </c>
      <c r="C511" s="3" t="str">
        <f>IF(COUNTIF(B$4:B511,"="&amp;B511)&gt;1,B511&amp;"+",B511)</f>
        <v>锡林郭勒盟</v>
      </c>
      <c r="D511" s="3" t="s">
        <v>1505</v>
      </c>
      <c r="E511" s="3"/>
      <c r="F511" s="3"/>
      <c r="G511" s="3">
        <v>3</v>
      </c>
      <c r="H511" s="3">
        <v>150000</v>
      </c>
      <c r="I511" s="3" t="s">
        <v>1506</v>
      </c>
      <c r="J511" s="3" t="s">
        <v>1507</v>
      </c>
    </row>
    <row r="512" spans="1:10" ht="16.5" x14ac:dyDescent="0.2">
      <c r="A512" s="3">
        <v>152501</v>
      </c>
      <c r="B512" s="3" t="str">
        <f t="shared" si="7"/>
        <v>二连浩特市</v>
      </c>
      <c r="C512" s="3" t="str">
        <f>IF(COUNTIF(B$4:B512,"="&amp;B512)&gt;1,B512&amp;"+",B512)</f>
        <v>二连浩特市</v>
      </c>
      <c r="D512" s="3" t="s">
        <v>1508</v>
      </c>
      <c r="E512" s="3"/>
      <c r="F512" s="3"/>
      <c r="G512" s="3">
        <v>4</v>
      </c>
      <c r="H512" s="3">
        <v>152500</v>
      </c>
      <c r="I512" s="3" t="s">
        <v>1509</v>
      </c>
      <c r="J512" s="3" t="s">
        <v>1510</v>
      </c>
    </row>
    <row r="513" spans="1:10" ht="16.5" x14ac:dyDescent="0.2">
      <c r="A513" s="3">
        <v>152502</v>
      </c>
      <c r="B513" s="3" t="str">
        <f t="shared" si="7"/>
        <v>锡林浩特市</v>
      </c>
      <c r="C513" s="3" t="str">
        <f>IF(COUNTIF(B$4:B513,"="&amp;B513)&gt;1,B513&amp;"+",B513)</f>
        <v>锡林浩特市</v>
      </c>
      <c r="D513" s="3" t="s">
        <v>1511</v>
      </c>
      <c r="E513" s="3"/>
      <c r="F513" s="3"/>
      <c r="G513" s="3">
        <v>4</v>
      </c>
      <c r="H513" s="3">
        <v>152500</v>
      </c>
      <c r="I513" s="3" t="s">
        <v>1512</v>
      </c>
      <c r="J513" s="3" t="s">
        <v>1513</v>
      </c>
    </row>
    <row r="514" spans="1:10" ht="16.5" x14ac:dyDescent="0.2">
      <c r="A514" s="3">
        <v>152522</v>
      </c>
      <c r="B514" s="3" t="str">
        <f t="shared" si="7"/>
        <v>阿巴嘎旗</v>
      </c>
      <c r="C514" s="3" t="str">
        <f>IF(COUNTIF(B$4:B514,"="&amp;B514)&gt;1,B514&amp;"+",B514)</f>
        <v>阿巴嘎旗</v>
      </c>
      <c r="D514" s="3" t="s">
        <v>1514</v>
      </c>
      <c r="E514" s="3"/>
      <c r="F514" s="3"/>
      <c r="G514" s="3">
        <v>4</v>
      </c>
      <c r="H514" s="3">
        <v>152500</v>
      </c>
      <c r="I514" s="3" t="s">
        <v>1515</v>
      </c>
      <c r="J514" s="3" t="s">
        <v>1516</v>
      </c>
    </row>
    <row r="515" spans="1:10" ht="16.5" x14ac:dyDescent="0.2">
      <c r="A515" s="3">
        <v>152523</v>
      </c>
      <c r="B515" s="3" t="str">
        <f t="shared" si="7"/>
        <v>苏尼特左旗</v>
      </c>
      <c r="C515" s="3" t="str">
        <f>IF(COUNTIF(B$4:B515,"="&amp;B515)&gt;1,B515&amp;"+",B515)</f>
        <v>苏尼特左旗</v>
      </c>
      <c r="D515" s="3" t="s">
        <v>1517</v>
      </c>
      <c r="E515" s="3"/>
      <c r="F515" s="3"/>
      <c r="G515" s="3">
        <v>4</v>
      </c>
      <c r="H515" s="3">
        <v>152500</v>
      </c>
      <c r="I515" s="3" t="s">
        <v>1518</v>
      </c>
      <c r="J515" s="3" t="s">
        <v>1519</v>
      </c>
    </row>
    <row r="516" spans="1:10" ht="16.5" x14ac:dyDescent="0.2">
      <c r="A516" s="3">
        <v>152524</v>
      </c>
      <c r="B516" s="3" t="str">
        <f t="shared" ref="B516:B579" si="8">IF(COUNTIF($D$4:$D$3886,"="&amp;D516)&gt;1,LEFT(J516,LEN(J516)-1),D516)</f>
        <v>苏尼特右旗</v>
      </c>
      <c r="C516" s="3" t="str">
        <f>IF(COUNTIF(B$4:B516,"="&amp;B516)&gt;1,B516&amp;"+",B516)</f>
        <v>苏尼特右旗</v>
      </c>
      <c r="D516" s="3" t="s">
        <v>1520</v>
      </c>
      <c r="E516" s="3"/>
      <c r="F516" s="3"/>
      <c r="G516" s="3">
        <v>4</v>
      </c>
      <c r="H516" s="3">
        <v>152500</v>
      </c>
      <c r="I516" s="3" t="s">
        <v>1521</v>
      </c>
      <c r="J516" s="3" t="s">
        <v>1522</v>
      </c>
    </row>
    <row r="517" spans="1:10" ht="16.5" x14ac:dyDescent="0.2">
      <c r="A517" s="3">
        <v>152525</v>
      </c>
      <c r="B517" s="3" t="str">
        <f t="shared" si="8"/>
        <v>东乌珠穆沁旗</v>
      </c>
      <c r="C517" s="3" t="str">
        <f>IF(COUNTIF(B$4:B517,"="&amp;B517)&gt;1,B517&amp;"+",B517)</f>
        <v>东乌珠穆沁旗</v>
      </c>
      <c r="D517" s="3" t="s">
        <v>1523</v>
      </c>
      <c r="E517" s="3"/>
      <c r="F517" s="3"/>
      <c r="G517" s="3">
        <v>4</v>
      </c>
      <c r="H517" s="3">
        <v>152500</v>
      </c>
      <c r="I517" s="3" t="s">
        <v>1524</v>
      </c>
      <c r="J517" s="3" t="s">
        <v>1525</v>
      </c>
    </row>
    <row r="518" spans="1:10" ht="16.5" x14ac:dyDescent="0.2">
      <c r="A518" s="3">
        <v>152526</v>
      </c>
      <c r="B518" s="3" t="str">
        <f t="shared" si="8"/>
        <v>西乌珠穆沁旗</v>
      </c>
      <c r="C518" s="3" t="str">
        <f>IF(COUNTIF(B$4:B518,"="&amp;B518)&gt;1,B518&amp;"+",B518)</f>
        <v>西乌珠穆沁旗</v>
      </c>
      <c r="D518" s="3" t="s">
        <v>1526</v>
      </c>
      <c r="E518" s="3"/>
      <c r="F518" s="3"/>
      <c r="G518" s="3">
        <v>4</v>
      </c>
      <c r="H518" s="3">
        <v>152500</v>
      </c>
      <c r="I518" s="3" t="s">
        <v>1527</v>
      </c>
      <c r="J518" s="3" t="s">
        <v>1528</v>
      </c>
    </row>
    <row r="519" spans="1:10" ht="16.5" x14ac:dyDescent="0.2">
      <c r="A519" s="3">
        <v>152527</v>
      </c>
      <c r="B519" s="3" t="str">
        <f t="shared" si="8"/>
        <v>太仆寺旗</v>
      </c>
      <c r="C519" s="3" t="str">
        <f>IF(COUNTIF(B$4:B519,"="&amp;B519)&gt;1,B519&amp;"+",B519)</f>
        <v>太仆寺旗</v>
      </c>
      <c r="D519" s="3" t="s">
        <v>1529</v>
      </c>
      <c r="E519" s="3"/>
      <c r="F519" s="3"/>
      <c r="G519" s="3">
        <v>4</v>
      </c>
      <c r="H519" s="3">
        <v>152500</v>
      </c>
      <c r="I519" s="3" t="s">
        <v>1530</v>
      </c>
      <c r="J519" s="3" t="s">
        <v>1531</v>
      </c>
    </row>
    <row r="520" spans="1:10" ht="16.5" x14ac:dyDescent="0.2">
      <c r="A520" s="3">
        <v>152528</v>
      </c>
      <c r="B520" s="3" t="str">
        <f t="shared" si="8"/>
        <v>镶黄旗</v>
      </c>
      <c r="C520" s="3" t="str">
        <f>IF(COUNTIF(B$4:B520,"="&amp;B520)&gt;1,B520&amp;"+",B520)</f>
        <v>镶黄旗</v>
      </c>
      <c r="D520" s="3" t="s">
        <v>1532</v>
      </c>
      <c r="E520" s="3"/>
      <c r="F520" s="3"/>
      <c r="G520" s="3">
        <v>4</v>
      </c>
      <c r="H520" s="3">
        <v>152500</v>
      </c>
      <c r="I520" s="3" t="s">
        <v>1533</v>
      </c>
      <c r="J520" s="3" t="s">
        <v>1534</v>
      </c>
    </row>
    <row r="521" spans="1:10" ht="16.5" x14ac:dyDescent="0.2">
      <c r="A521" s="3">
        <v>152529</v>
      </c>
      <c r="B521" s="3" t="str">
        <f t="shared" si="8"/>
        <v>正镶白旗</v>
      </c>
      <c r="C521" s="3" t="str">
        <f>IF(COUNTIF(B$4:B521,"="&amp;B521)&gt;1,B521&amp;"+",B521)</f>
        <v>正镶白旗</v>
      </c>
      <c r="D521" s="3" t="s">
        <v>1535</v>
      </c>
      <c r="E521" s="3"/>
      <c r="F521" s="3"/>
      <c r="G521" s="3">
        <v>4</v>
      </c>
      <c r="H521" s="3">
        <v>152500</v>
      </c>
      <c r="I521" s="3" t="s">
        <v>1536</v>
      </c>
      <c r="J521" s="3" t="s">
        <v>1537</v>
      </c>
    </row>
    <row r="522" spans="1:10" ht="16.5" x14ac:dyDescent="0.2">
      <c r="A522" s="3">
        <v>152530</v>
      </c>
      <c r="B522" s="3" t="str">
        <f t="shared" si="8"/>
        <v>正蓝旗</v>
      </c>
      <c r="C522" s="3" t="str">
        <f>IF(COUNTIF(B$4:B522,"="&amp;B522)&gt;1,B522&amp;"+",B522)</f>
        <v>正蓝旗</v>
      </c>
      <c r="D522" s="3" t="s">
        <v>1538</v>
      </c>
      <c r="E522" s="3"/>
      <c r="F522" s="3"/>
      <c r="G522" s="3">
        <v>4</v>
      </c>
      <c r="H522" s="3">
        <v>152500</v>
      </c>
      <c r="I522" s="3" t="s">
        <v>1539</v>
      </c>
      <c r="J522" s="3" t="s">
        <v>1540</v>
      </c>
    </row>
    <row r="523" spans="1:10" ht="16.5" x14ac:dyDescent="0.2">
      <c r="A523" s="3">
        <v>152531</v>
      </c>
      <c r="B523" s="3" t="str">
        <f t="shared" si="8"/>
        <v>多伦县</v>
      </c>
      <c r="C523" s="3" t="str">
        <f>IF(COUNTIF(B$4:B523,"="&amp;B523)&gt;1,B523&amp;"+",B523)</f>
        <v>多伦县</v>
      </c>
      <c r="D523" s="3" t="s">
        <v>1541</v>
      </c>
      <c r="E523" s="3"/>
      <c r="F523" s="3"/>
      <c r="G523" s="3">
        <v>4</v>
      </c>
      <c r="H523" s="3">
        <v>152500</v>
      </c>
      <c r="I523" s="3" t="s">
        <v>1542</v>
      </c>
      <c r="J523" s="3" t="s">
        <v>1543</v>
      </c>
    </row>
    <row r="524" spans="1:10" ht="16.5" x14ac:dyDescent="0.2">
      <c r="A524" s="3">
        <v>152571</v>
      </c>
      <c r="B524" s="3" t="str">
        <f t="shared" si="8"/>
        <v>乌拉盖管委会</v>
      </c>
      <c r="C524" s="3" t="str">
        <f>IF(COUNTIF(B$4:B524,"="&amp;B524)&gt;1,B524&amp;"+",B524)</f>
        <v>乌拉盖管委会</v>
      </c>
      <c r="D524" s="3" t="s">
        <v>1544</v>
      </c>
      <c r="E524" s="3"/>
      <c r="F524" s="3"/>
      <c r="G524" s="3">
        <v>4</v>
      </c>
      <c r="H524" s="3">
        <v>152500</v>
      </c>
      <c r="I524" s="3" t="s">
        <v>1545</v>
      </c>
      <c r="J524" s="3" t="s">
        <v>1546</v>
      </c>
    </row>
    <row r="525" spans="1:10" ht="16.5" x14ac:dyDescent="0.2">
      <c r="A525" s="3">
        <v>152900</v>
      </c>
      <c r="B525" s="3" t="str">
        <f t="shared" si="8"/>
        <v>阿拉善盟</v>
      </c>
      <c r="C525" s="3" t="str">
        <f>IF(COUNTIF(B$4:B525,"="&amp;B525)&gt;1,B525&amp;"+",B525)</f>
        <v>阿拉善盟</v>
      </c>
      <c r="D525" s="3" t="s">
        <v>1547</v>
      </c>
      <c r="E525" s="3"/>
      <c r="F525" s="3"/>
      <c r="G525" s="3">
        <v>3</v>
      </c>
      <c r="H525" s="3">
        <v>150000</v>
      </c>
      <c r="I525" s="3" t="s">
        <v>1548</v>
      </c>
      <c r="J525" s="3" t="s">
        <v>1549</v>
      </c>
    </row>
    <row r="526" spans="1:10" ht="16.5" x14ac:dyDescent="0.2">
      <c r="A526" s="3">
        <v>152921</v>
      </c>
      <c r="B526" s="3" t="str">
        <f t="shared" si="8"/>
        <v>阿拉善左旗</v>
      </c>
      <c r="C526" s="3" t="str">
        <f>IF(COUNTIF(B$4:B526,"="&amp;B526)&gt;1,B526&amp;"+",B526)</f>
        <v>阿拉善左旗</v>
      </c>
      <c r="D526" s="3" t="s">
        <v>1550</v>
      </c>
      <c r="E526" s="3"/>
      <c r="F526" s="3"/>
      <c r="G526" s="3">
        <v>4</v>
      </c>
      <c r="H526" s="3">
        <v>152900</v>
      </c>
      <c r="I526" s="3" t="s">
        <v>1551</v>
      </c>
      <c r="J526" s="3" t="s">
        <v>1552</v>
      </c>
    </row>
    <row r="527" spans="1:10" ht="16.5" x14ac:dyDescent="0.2">
      <c r="A527" s="3">
        <v>152922</v>
      </c>
      <c r="B527" s="3" t="str">
        <f t="shared" si="8"/>
        <v>阿拉善右旗</v>
      </c>
      <c r="C527" s="3" t="str">
        <f>IF(COUNTIF(B$4:B527,"="&amp;B527)&gt;1,B527&amp;"+",B527)</f>
        <v>阿拉善右旗</v>
      </c>
      <c r="D527" s="3" t="s">
        <v>1553</v>
      </c>
      <c r="E527" s="3"/>
      <c r="F527" s="3"/>
      <c r="G527" s="3">
        <v>4</v>
      </c>
      <c r="H527" s="3">
        <v>152900</v>
      </c>
      <c r="I527" s="3" t="s">
        <v>1554</v>
      </c>
      <c r="J527" s="3" t="s">
        <v>1555</v>
      </c>
    </row>
    <row r="528" spans="1:10" ht="16.5" x14ac:dyDescent="0.2">
      <c r="A528" s="3">
        <v>152923</v>
      </c>
      <c r="B528" s="3" t="str">
        <f t="shared" si="8"/>
        <v>额济纳旗</v>
      </c>
      <c r="C528" s="3" t="str">
        <f>IF(COUNTIF(B$4:B528,"="&amp;B528)&gt;1,B528&amp;"+",B528)</f>
        <v>额济纳旗</v>
      </c>
      <c r="D528" s="3" t="s">
        <v>1556</v>
      </c>
      <c r="E528" s="3"/>
      <c r="F528" s="3"/>
      <c r="G528" s="3">
        <v>4</v>
      </c>
      <c r="H528" s="3">
        <v>152900</v>
      </c>
      <c r="I528" s="3" t="s">
        <v>1557</v>
      </c>
      <c r="J528" s="3" t="s">
        <v>1558</v>
      </c>
    </row>
    <row r="529" spans="1:10" ht="16.5" x14ac:dyDescent="0.2">
      <c r="A529" s="3">
        <v>152971</v>
      </c>
      <c r="B529" s="3" t="str">
        <f t="shared" si="8"/>
        <v>内蒙古阿拉善经济开发区</v>
      </c>
      <c r="C529" s="3" t="str">
        <f>IF(COUNTIF(B$4:B529,"="&amp;B529)&gt;1,B529&amp;"+",B529)</f>
        <v>内蒙古阿拉善经济开发区</v>
      </c>
      <c r="D529" s="3" t="s">
        <v>1559</v>
      </c>
      <c r="E529" s="3"/>
      <c r="F529" s="3"/>
      <c r="G529" s="3">
        <v>4</v>
      </c>
      <c r="H529" s="3">
        <v>152900</v>
      </c>
      <c r="I529" s="3" t="s">
        <v>1560</v>
      </c>
      <c r="J529" s="3" t="s">
        <v>1561</v>
      </c>
    </row>
    <row r="530" spans="1:10" ht="16.5" x14ac:dyDescent="0.2">
      <c r="A530" s="3">
        <v>210000</v>
      </c>
      <c r="B530" s="3" t="str">
        <f t="shared" si="8"/>
        <v>辽宁省</v>
      </c>
      <c r="C530" s="3" t="str">
        <f>IF(COUNTIF(B$4:B530,"="&amp;B530)&gt;1,B530&amp;"+",B530)</f>
        <v>辽宁省</v>
      </c>
      <c r="D530" s="3" t="s">
        <v>1562</v>
      </c>
      <c r="E530" s="3"/>
      <c r="F530" s="3"/>
      <c r="G530" s="3">
        <v>2</v>
      </c>
      <c r="H530" s="3"/>
      <c r="I530" s="3" t="s">
        <v>1563</v>
      </c>
      <c r="J530" s="3" t="s">
        <v>1564</v>
      </c>
    </row>
    <row r="531" spans="1:10" ht="16.5" x14ac:dyDescent="0.2">
      <c r="A531" s="3">
        <v>210100</v>
      </c>
      <c r="B531" s="3" t="str">
        <f t="shared" si="8"/>
        <v>沈阳市</v>
      </c>
      <c r="C531" s="3" t="str">
        <f>IF(COUNTIF(B$4:B531,"="&amp;B531)&gt;1,B531&amp;"+",B531)</f>
        <v>沈阳市</v>
      </c>
      <c r="D531" s="3" t="s">
        <v>1565</v>
      </c>
      <c r="E531" s="3"/>
      <c r="F531" s="3"/>
      <c r="G531" s="3">
        <v>3</v>
      </c>
      <c r="H531" s="3">
        <v>210000</v>
      </c>
      <c r="I531" s="3" t="s">
        <v>1566</v>
      </c>
      <c r="J531" s="3" t="s">
        <v>1567</v>
      </c>
    </row>
    <row r="532" spans="1:10" ht="16.5" x14ac:dyDescent="0.2">
      <c r="A532" s="3">
        <v>210101</v>
      </c>
      <c r="B532" s="3" t="str">
        <f t="shared" si="8"/>
        <v>辽宁省-沈阳市-市辖区</v>
      </c>
      <c r="C532" s="3" t="str">
        <f>IF(COUNTIF(B$4:B532,"="&amp;B532)&gt;1,B532&amp;"+",B532)</f>
        <v>辽宁省-沈阳市-市辖区</v>
      </c>
      <c r="D532" s="3" t="s">
        <v>24</v>
      </c>
      <c r="E532" s="3"/>
      <c r="F532" s="3"/>
      <c r="G532" s="3">
        <v>4</v>
      </c>
      <c r="H532" s="3">
        <v>210100</v>
      </c>
      <c r="I532" s="3" t="s">
        <v>1568</v>
      </c>
      <c r="J532" s="3" t="s">
        <v>1569</v>
      </c>
    </row>
    <row r="533" spans="1:10" ht="16.5" x14ac:dyDescent="0.2">
      <c r="A533" s="3">
        <v>210102</v>
      </c>
      <c r="B533" s="3" t="str">
        <f t="shared" si="8"/>
        <v>辽宁省-沈阳市-和平区</v>
      </c>
      <c r="C533" s="3" t="str">
        <f>IF(COUNTIF(B$4:B533,"="&amp;B533)&gt;1,B533&amp;"+",B533)</f>
        <v>辽宁省-沈阳市-和平区</v>
      </c>
      <c r="D533" s="3" t="s">
        <v>80</v>
      </c>
      <c r="E533" s="3"/>
      <c r="F533" s="3"/>
      <c r="G533" s="3">
        <v>4</v>
      </c>
      <c r="H533" s="3">
        <v>210100</v>
      </c>
      <c r="I533" s="3" t="s">
        <v>1570</v>
      </c>
      <c r="J533" s="3" t="s">
        <v>1571</v>
      </c>
    </row>
    <row r="534" spans="1:10" ht="16.5" x14ac:dyDescent="0.2">
      <c r="A534" s="3">
        <v>210103</v>
      </c>
      <c r="B534" s="3" t="str">
        <f t="shared" si="8"/>
        <v>沈河区</v>
      </c>
      <c r="C534" s="3" t="str">
        <f>IF(COUNTIF(B$4:B534,"="&amp;B534)&gt;1,B534&amp;"+",B534)</f>
        <v>沈河区</v>
      </c>
      <c r="D534" s="3" t="s">
        <v>1572</v>
      </c>
      <c r="E534" s="3"/>
      <c r="F534" s="3"/>
      <c r="G534" s="3">
        <v>4</v>
      </c>
      <c r="H534" s="3">
        <v>210100</v>
      </c>
      <c r="I534" s="3" t="s">
        <v>1573</v>
      </c>
      <c r="J534" s="3" t="s">
        <v>1574</v>
      </c>
    </row>
    <row r="535" spans="1:10" ht="16.5" x14ac:dyDescent="0.2">
      <c r="A535" s="3">
        <v>210104</v>
      </c>
      <c r="B535" s="3" t="str">
        <f t="shared" si="8"/>
        <v>大东区</v>
      </c>
      <c r="C535" s="3" t="str">
        <f>IF(COUNTIF(B$4:B535,"="&amp;B535)&gt;1,B535&amp;"+",B535)</f>
        <v>大东区</v>
      </c>
      <c r="D535" s="3" t="s">
        <v>1575</v>
      </c>
      <c r="E535" s="3"/>
      <c r="F535" s="3"/>
      <c r="G535" s="3">
        <v>4</v>
      </c>
      <c r="H535" s="3">
        <v>210100</v>
      </c>
      <c r="I535" s="3" t="s">
        <v>1576</v>
      </c>
      <c r="J535" s="3" t="s">
        <v>1577</v>
      </c>
    </row>
    <row r="536" spans="1:10" ht="16.5" x14ac:dyDescent="0.2">
      <c r="A536" s="3">
        <v>210105</v>
      </c>
      <c r="B536" s="3" t="str">
        <f t="shared" si="8"/>
        <v>皇姑区</v>
      </c>
      <c r="C536" s="3" t="str">
        <f>IF(COUNTIF(B$4:B536,"="&amp;B536)&gt;1,B536&amp;"+",B536)</f>
        <v>皇姑区</v>
      </c>
      <c r="D536" s="3" t="s">
        <v>1578</v>
      </c>
      <c r="E536" s="3"/>
      <c r="F536" s="3"/>
      <c r="G536" s="3">
        <v>4</v>
      </c>
      <c r="H536" s="3">
        <v>210100</v>
      </c>
      <c r="I536" s="3" t="s">
        <v>1579</v>
      </c>
      <c r="J536" s="3" t="s">
        <v>1580</v>
      </c>
    </row>
    <row r="537" spans="1:10" ht="16.5" x14ac:dyDescent="0.2">
      <c r="A537" s="3">
        <v>210106</v>
      </c>
      <c r="B537" s="3" t="str">
        <f t="shared" si="8"/>
        <v>辽宁省-沈阳市-铁西区</v>
      </c>
      <c r="C537" s="3" t="str">
        <f>IF(COUNTIF(B$4:B537,"="&amp;B537)&gt;1,B537&amp;"+",B537)</f>
        <v>辽宁省-沈阳市-铁西区</v>
      </c>
      <c r="D537" s="3" t="s">
        <v>1581</v>
      </c>
      <c r="E537" s="3"/>
      <c r="F537" s="3"/>
      <c r="G537" s="3">
        <v>4</v>
      </c>
      <c r="H537" s="3">
        <v>210100</v>
      </c>
      <c r="I537" s="3" t="s">
        <v>1582</v>
      </c>
      <c r="J537" s="3" t="s">
        <v>1583</v>
      </c>
    </row>
    <row r="538" spans="1:10" ht="16.5" x14ac:dyDescent="0.2">
      <c r="A538" s="3">
        <v>210111</v>
      </c>
      <c r="B538" s="3" t="str">
        <f t="shared" si="8"/>
        <v>苏家屯区</v>
      </c>
      <c r="C538" s="3" t="str">
        <f>IF(COUNTIF(B$4:B538,"="&amp;B538)&gt;1,B538&amp;"+",B538)</f>
        <v>苏家屯区</v>
      </c>
      <c r="D538" s="3" t="s">
        <v>1584</v>
      </c>
      <c r="E538" s="3"/>
      <c r="F538" s="3"/>
      <c r="G538" s="3">
        <v>4</v>
      </c>
      <c r="H538" s="3">
        <v>210100</v>
      </c>
      <c r="I538" s="3" t="s">
        <v>1585</v>
      </c>
      <c r="J538" s="3" t="s">
        <v>1586</v>
      </c>
    </row>
    <row r="539" spans="1:10" ht="16.5" x14ac:dyDescent="0.2">
      <c r="A539" s="3">
        <v>210112</v>
      </c>
      <c r="B539" s="3" t="str">
        <f t="shared" si="8"/>
        <v>浑南区</v>
      </c>
      <c r="C539" s="3" t="str">
        <f>IF(COUNTIF(B$4:B539,"="&amp;B539)&gt;1,B539&amp;"+",B539)</f>
        <v>浑南区</v>
      </c>
      <c r="D539" s="3" t="s">
        <v>1587</v>
      </c>
      <c r="E539" s="3"/>
      <c r="F539" s="3"/>
      <c r="G539" s="3">
        <v>4</v>
      </c>
      <c r="H539" s="3">
        <v>210100</v>
      </c>
      <c r="I539" s="3" t="s">
        <v>1588</v>
      </c>
      <c r="J539" s="3" t="s">
        <v>1589</v>
      </c>
    </row>
    <row r="540" spans="1:10" ht="16.5" x14ac:dyDescent="0.2">
      <c r="A540" s="3">
        <v>210113</v>
      </c>
      <c r="B540" s="3" t="str">
        <f t="shared" si="8"/>
        <v>沈北新区</v>
      </c>
      <c r="C540" s="3" t="str">
        <f>IF(COUNTIF(B$4:B540,"="&amp;B540)&gt;1,B540&amp;"+",B540)</f>
        <v>沈北新区</v>
      </c>
      <c r="D540" s="3" t="s">
        <v>1590</v>
      </c>
      <c r="E540" s="3"/>
      <c r="F540" s="3"/>
      <c r="G540" s="3">
        <v>4</v>
      </c>
      <c r="H540" s="3">
        <v>210100</v>
      </c>
      <c r="I540" s="3" t="s">
        <v>1591</v>
      </c>
      <c r="J540" s="3" t="s">
        <v>1592</v>
      </c>
    </row>
    <row r="541" spans="1:10" ht="16.5" x14ac:dyDescent="0.2">
      <c r="A541" s="3">
        <v>210114</v>
      </c>
      <c r="B541" s="3" t="str">
        <f t="shared" si="8"/>
        <v>于洪区</v>
      </c>
      <c r="C541" s="3" t="str">
        <f>IF(COUNTIF(B$4:B541,"="&amp;B541)&gt;1,B541&amp;"+",B541)</f>
        <v>于洪区</v>
      </c>
      <c r="D541" s="3" t="s">
        <v>1593</v>
      </c>
      <c r="E541" s="3"/>
      <c r="F541" s="3"/>
      <c r="G541" s="3">
        <v>4</v>
      </c>
      <c r="H541" s="3">
        <v>210100</v>
      </c>
      <c r="I541" s="3" t="s">
        <v>1594</v>
      </c>
      <c r="J541" s="3" t="s">
        <v>1595</v>
      </c>
    </row>
    <row r="542" spans="1:10" ht="16.5" x14ac:dyDescent="0.2">
      <c r="A542" s="3">
        <v>210115</v>
      </c>
      <c r="B542" s="3" t="str">
        <f t="shared" si="8"/>
        <v>辽中区</v>
      </c>
      <c r="C542" s="3" t="str">
        <f>IF(COUNTIF(B$4:B542,"="&amp;B542)&gt;1,B542&amp;"+",B542)</f>
        <v>辽中区</v>
      </c>
      <c r="D542" s="3" t="s">
        <v>1596</v>
      </c>
      <c r="E542" s="3"/>
      <c r="F542" s="3"/>
      <c r="G542" s="3">
        <v>4</v>
      </c>
      <c r="H542" s="3">
        <v>210100</v>
      </c>
      <c r="I542" s="3" t="s">
        <v>1597</v>
      </c>
      <c r="J542" s="3" t="s">
        <v>1598</v>
      </c>
    </row>
    <row r="543" spans="1:10" ht="16.5" x14ac:dyDescent="0.2">
      <c r="A543" s="3">
        <v>210123</v>
      </c>
      <c r="B543" s="3" t="str">
        <f t="shared" si="8"/>
        <v>康平县</v>
      </c>
      <c r="C543" s="3" t="str">
        <f>IF(COUNTIF(B$4:B543,"="&amp;B543)&gt;1,B543&amp;"+",B543)</f>
        <v>康平县</v>
      </c>
      <c r="D543" s="3" t="s">
        <v>1599</v>
      </c>
      <c r="E543" s="3"/>
      <c r="F543" s="3"/>
      <c r="G543" s="3">
        <v>4</v>
      </c>
      <c r="H543" s="3">
        <v>210100</v>
      </c>
      <c r="I543" s="3" t="s">
        <v>1600</v>
      </c>
      <c r="J543" s="3" t="s">
        <v>1601</v>
      </c>
    </row>
    <row r="544" spans="1:10" ht="16.5" x14ac:dyDescent="0.2">
      <c r="A544" s="3">
        <v>210124</v>
      </c>
      <c r="B544" s="3" t="str">
        <f t="shared" si="8"/>
        <v>法库县</v>
      </c>
      <c r="C544" s="3" t="str">
        <f>IF(COUNTIF(B$4:B544,"="&amp;B544)&gt;1,B544&amp;"+",B544)</f>
        <v>法库县</v>
      </c>
      <c r="D544" s="3" t="s">
        <v>1602</v>
      </c>
      <c r="E544" s="3"/>
      <c r="F544" s="3"/>
      <c r="G544" s="3">
        <v>4</v>
      </c>
      <c r="H544" s="3">
        <v>210100</v>
      </c>
      <c r="I544" s="3" t="s">
        <v>1603</v>
      </c>
      <c r="J544" s="3" t="s">
        <v>1604</v>
      </c>
    </row>
    <row r="545" spans="1:10" ht="16.5" x14ac:dyDescent="0.2">
      <c r="A545" s="3">
        <v>210181</v>
      </c>
      <c r="B545" s="3" t="str">
        <f t="shared" si="8"/>
        <v>新民市</v>
      </c>
      <c r="C545" s="3" t="str">
        <f>IF(COUNTIF(B$4:B545,"="&amp;B545)&gt;1,B545&amp;"+",B545)</f>
        <v>新民市</v>
      </c>
      <c r="D545" s="3" t="s">
        <v>1605</v>
      </c>
      <c r="E545" s="3"/>
      <c r="F545" s="3"/>
      <c r="G545" s="3">
        <v>4</v>
      </c>
      <c r="H545" s="3">
        <v>210100</v>
      </c>
      <c r="I545" s="3" t="s">
        <v>1606</v>
      </c>
      <c r="J545" s="3" t="s">
        <v>1607</v>
      </c>
    </row>
    <row r="546" spans="1:10" ht="16.5" x14ac:dyDescent="0.2">
      <c r="A546" s="3">
        <v>210200</v>
      </c>
      <c r="B546" s="3" t="str">
        <f t="shared" si="8"/>
        <v>大连市</v>
      </c>
      <c r="C546" s="3" t="str">
        <f>IF(COUNTIF(B$4:B546,"="&amp;B546)&gt;1,B546&amp;"+",B546)</f>
        <v>大连市</v>
      </c>
      <c r="D546" s="3" t="s">
        <v>1608</v>
      </c>
      <c r="E546" s="3"/>
      <c r="F546" s="3"/>
      <c r="G546" s="3">
        <v>3</v>
      </c>
      <c r="H546" s="3">
        <v>210000</v>
      </c>
      <c r="I546" s="3" t="s">
        <v>1609</v>
      </c>
      <c r="J546" s="3" t="s">
        <v>1610</v>
      </c>
    </row>
    <row r="547" spans="1:10" ht="16.5" x14ac:dyDescent="0.2">
      <c r="A547" s="3">
        <v>210201</v>
      </c>
      <c r="B547" s="3" t="str">
        <f t="shared" si="8"/>
        <v>辽宁省-大连市-市辖区</v>
      </c>
      <c r="C547" s="3" t="str">
        <f>IF(COUNTIF(B$4:B547,"="&amp;B547)&gt;1,B547&amp;"+",B547)</f>
        <v>辽宁省-大连市-市辖区</v>
      </c>
      <c r="D547" s="3" t="s">
        <v>24</v>
      </c>
      <c r="E547" s="3"/>
      <c r="F547" s="3"/>
      <c r="G547" s="3">
        <v>4</v>
      </c>
      <c r="H547" s="3">
        <v>210200</v>
      </c>
      <c r="I547" s="3" t="s">
        <v>1611</v>
      </c>
      <c r="J547" s="3" t="s">
        <v>1612</v>
      </c>
    </row>
    <row r="548" spans="1:10" ht="16.5" x14ac:dyDescent="0.2">
      <c r="A548" s="3">
        <v>210202</v>
      </c>
      <c r="B548" s="3" t="str">
        <f t="shared" si="8"/>
        <v>辽宁省-大连市-中山区</v>
      </c>
      <c r="C548" s="3" t="str">
        <f>IF(COUNTIF(B$4:B548,"="&amp;B548)&gt;1,B548&amp;"+",B548)</f>
        <v>辽宁省-大连市-中山区</v>
      </c>
      <c r="D548" s="3" t="s">
        <v>1613</v>
      </c>
      <c r="E548" s="3"/>
      <c r="F548" s="3"/>
      <c r="G548" s="3">
        <v>4</v>
      </c>
      <c r="H548" s="3">
        <v>210200</v>
      </c>
      <c r="I548" s="3" t="s">
        <v>1614</v>
      </c>
      <c r="J548" s="3" t="s">
        <v>1615</v>
      </c>
    </row>
    <row r="549" spans="1:10" ht="16.5" x14ac:dyDescent="0.2">
      <c r="A549" s="3">
        <v>210203</v>
      </c>
      <c r="B549" s="3" t="str">
        <f t="shared" si="8"/>
        <v>西岗区</v>
      </c>
      <c r="C549" s="3" t="str">
        <f>IF(COUNTIF(B$4:B549,"="&amp;B549)&gt;1,B549&amp;"+",B549)</f>
        <v>西岗区</v>
      </c>
      <c r="D549" s="3" t="s">
        <v>1616</v>
      </c>
      <c r="E549" s="3"/>
      <c r="F549" s="3"/>
      <c r="G549" s="3">
        <v>4</v>
      </c>
      <c r="H549" s="3">
        <v>210200</v>
      </c>
      <c r="I549" s="3" t="s">
        <v>1617</v>
      </c>
      <c r="J549" s="3" t="s">
        <v>1618</v>
      </c>
    </row>
    <row r="550" spans="1:10" ht="16.5" x14ac:dyDescent="0.2">
      <c r="A550" s="3">
        <v>210204</v>
      </c>
      <c r="B550" s="3" t="str">
        <f t="shared" si="8"/>
        <v>沙河口区</v>
      </c>
      <c r="C550" s="3" t="str">
        <f>IF(COUNTIF(B$4:B550,"="&amp;B550)&gt;1,B550&amp;"+",B550)</f>
        <v>沙河口区</v>
      </c>
      <c r="D550" s="3" t="s">
        <v>1619</v>
      </c>
      <c r="E550" s="3"/>
      <c r="F550" s="3"/>
      <c r="G550" s="3">
        <v>4</v>
      </c>
      <c r="H550" s="3">
        <v>210200</v>
      </c>
      <c r="I550" s="3" t="s">
        <v>1620</v>
      </c>
      <c r="J550" s="3" t="s">
        <v>1621</v>
      </c>
    </row>
    <row r="551" spans="1:10" ht="16.5" x14ac:dyDescent="0.2">
      <c r="A551" s="3">
        <v>210211</v>
      </c>
      <c r="B551" s="3" t="str">
        <f t="shared" si="8"/>
        <v>甘井子区</v>
      </c>
      <c r="C551" s="3" t="str">
        <f>IF(COUNTIF(B$4:B551,"="&amp;B551)&gt;1,B551&amp;"+",B551)</f>
        <v>甘井子区</v>
      </c>
      <c r="D551" s="3" t="s">
        <v>1622</v>
      </c>
      <c r="E551" s="3"/>
      <c r="F551" s="3"/>
      <c r="G551" s="3">
        <v>4</v>
      </c>
      <c r="H551" s="3">
        <v>210200</v>
      </c>
      <c r="I551" s="3" t="s">
        <v>1623</v>
      </c>
      <c r="J551" s="3" t="s">
        <v>1624</v>
      </c>
    </row>
    <row r="552" spans="1:10" ht="16.5" x14ac:dyDescent="0.2">
      <c r="A552" s="3">
        <v>210212</v>
      </c>
      <c r="B552" s="3" t="str">
        <f t="shared" si="8"/>
        <v>旅顺口区</v>
      </c>
      <c r="C552" s="3" t="str">
        <f>IF(COUNTIF(B$4:B552,"="&amp;B552)&gt;1,B552&amp;"+",B552)</f>
        <v>旅顺口区</v>
      </c>
      <c r="D552" s="3" t="s">
        <v>1625</v>
      </c>
      <c r="E552" s="3"/>
      <c r="F552" s="3"/>
      <c r="G552" s="3">
        <v>4</v>
      </c>
      <c r="H552" s="3">
        <v>210200</v>
      </c>
      <c r="I552" s="3" t="s">
        <v>1626</v>
      </c>
      <c r="J552" s="3" t="s">
        <v>1627</v>
      </c>
    </row>
    <row r="553" spans="1:10" ht="16.5" x14ac:dyDescent="0.2">
      <c r="A553" s="3">
        <v>210213</v>
      </c>
      <c r="B553" s="3" t="str">
        <f t="shared" si="8"/>
        <v>金州区</v>
      </c>
      <c r="C553" s="3" t="str">
        <f>IF(COUNTIF(B$4:B553,"="&amp;B553)&gt;1,B553&amp;"+",B553)</f>
        <v>金州区</v>
      </c>
      <c r="D553" s="3" t="s">
        <v>1628</v>
      </c>
      <c r="E553" s="3"/>
      <c r="F553" s="3"/>
      <c r="G553" s="3">
        <v>4</v>
      </c>
      <c r="H553" s="3">
        <v>210200</v>
      </c>
      <c r="I553" s="3" t="s">
        <v>1629</v>
      </c>
      <c r="J553" s="3" t="s">
        <v>1630</v>
      </c>
    </row>
    <row r="554" spans="1:10" ht="16.5" x14ac:dyDescent="0.2">
      <c r="A554" s="3">
        <v>210214</v>
      </c>
      <c r="B554" s="3" t="str">
        <f t="shared" si="8"/>
        <v>普兰店区</v>
      </c>
      <c r="C554" s="3" t="str">
        <f>IF(COUNTIF(B$4:B554,"="&amp;B554)&gt;1,B554&amp;"+",B554)</f>
        <v>普兰店区</v>
      </c>
      <c r="D554" s="3" t="s">
        <v>1631</v>
      </c>
      <c r="E554" s="3"/>
      <c r="F554" s="3"/>
      <c r="G554" s="3">
        <v>4</v>
      </c>
      <c r="H554" s="3">
        <v>210200</v>
      </c>
      <c r="I554" s="3" t="s">
        <v>1632</v>
      </c>
      <c r="J554" s="3" t="s">
        <v>1633</v>
      </c>
    </row>
    <row r="555" spans="1:10" ht="16.5" x14ac:dyDescent="0.2">
      <c r="A555" s="3">
        <v>210224</v>
      </c>
      <c r="B555" s="3" t="str">
        <f t="shared" si="8"/>
        <v>长海县</v>
      </c>
      <c r="C555" s="3" t="str">
        <f>IF(COUNTIF(B$4:B555,"="&amp;B555)&gt;1,B555&amp;"+",B555)</f>
        <v>长海县</v>
      </c>
      <c r="D555" s="3" t="s">
        <v>1634</v>
      </c>
      <c r="E555" s="3"/>
      <c r="F555" s="3"/>
      <c r="G555" s="3">
        <v>4</v>
      </c>
      <c r="H555" s="3">
        <v>210200</v>
      </c>
      <c r="I555" s="3" t="s">
        <v>1635</v>
      </c>
      <c r="J555" s="3" t="s">
        <v>1636</v>
      </c>
    </row>
    <row r="556" spans="1:10" ht="16.5" x14ac:dyDescent="0.2">
      <c r="A556" s="3">
        <v>210281</v>
      </c>
      <c r="B556" s="3" t="str">
        <f t="shared" si="8"/>
        <v>瓦房店市</v>
      </c>
      <c r="C556" s="3" t="str">
        <f>IF(COUNTIF(B$4:B556,"="&amp;B556)&gt;1,B556&amp;"+",B556)</f>
        <v>瓦房店市</v>
      </c>
      <c r="D556" s="3" t="s">
        <v>1637</v>
      </c>
      <c r="E556" s="3"/>
      <c r="F556" s="3"/>
      <c r="G556" s="3">
        <v>4</v>
      </c>
      <c r="H556" s="3">
        <v>210200</v>
      </c>
      <c r="I556" s="3" t="s">
        <v>1638</v>
      </c>
      <c r="J556" s="3" t="s">
        <v>1639</v>
      </c>
    </row>
    <row r="557" spans="1:10" ht="16.5" x14ac:dyDescent="0.2">
      <c r="A557" s="3">
        <v>210283</v>
      </c>
      <c r="B557" s="3" t="str">
        <f t="shared" si="8"/>
        <v>庄河市</v>
      </c>
      <c r="C557" s="3" t="str">
        <f>IF(COUNTIF(B$4:B557,"="&amp;B557)&gt;1,B557&amp;"+",B557)</f>
        <v>庄河市</v>
      </c>
      <c r="D557" s="3" t="s">
        <v>1640</v>
      </c>
      <c r="E557" s="3"/>
      <c r="F557" s="3"/>
      <c r="G557" s="3">
        <v>4</v>
      </c>
      <c r="H557" s="3">
        <v>210200</v>
      </c>
      <c r="I557" s="3" t="s">
        <v>1641</v>
      </c>
      <c r="J557" s="3" t="s">
        <v>1642</v>
      </c>
    </row>
    <row r="558" spans="1:10" ht="16.5" x14ac:dyDescent="0.2">
      <c r="A558" s="3">
        <v>210300</v>
      </c>
      <c r="B558" s="3" t="str">
        <f t="shared" si="8"/>
        <v>鞍山市</v>
      </c>
      <c r="C558" s="3" t="str">
        <f>IF(COUNTIF(B$4:B558,"="&amp;B558)&gt;1,B558&amp;"+",B558)</f>
        <v>鞍山市</v>
      </c>
      <c r="D558" s="3" t="s">
        <v>1643</v>
      </c>
      <c r="E558" s="3"/>
      <c r="F558" s="3"/>
      <c r="G558" s="3">
        <v>3</v>
      </c>
      <c r="H558" s="3">
        <v>210000</v>
      </c>
      <c r="I558" s="3" t="s">
        <v>1644</v>
      </c>
      <c r="J558" s="3" t="s">
        <v>1645</v>
      </c>
    </row>
    <row r="559" spans="1:10" ht="16.5" x14ac:dyDescent="0.2">
      <c r="A559" s="3">
        <v>210301</v>
      </c>
      <c r="B559" s="3" t="str">
        <f t="shared" si="8"/>
        <v>辽宁省-鞍山市-市辖区</v>
      </c>
      <c r="C559" s="3" t="str">
        <f>IF(COUNTIF(B$4:B559,"="&amp;B559)&gt;1,B559&amp;"+",B559)</f>
        <v>辽宁省-鞍山市-市辖区</v>
      </c>
      <c r="D559" s="3" t="s">
        <v>24</v>
      </c>
      <c r="E559" s="3"/>
      <c r="F559" s="3"/>
      <c r="G559" s="3">
        <v>4</v>
      </c>
      <c r="H559" s="3">
        <v>210300</v>
      </c>
      <c r="I559" s="3" t="s">
        <v>1646</v>
      </c>
      <c r="J559" s="3" t="s">
        <v>1647</v>
      </c>
    </row>
    <row r="560" spans="1:10" ht="16.5" x14ac:dyDescent="0.2">
      <c r="A560" s="3">
        <v>210302</v>
      </c>
      <c r="B560" s="3" t="str">
        <f t="shared" si="8"/>
        <v>辽宁省-鞍山市-铁东区</v>
      </c>
      <c r="C560" s="3" t="str">
        <f>IF(COUNTIF(B$4:B560,"="&amp;B560)&gt;1,B560&amp;"+",B560)</f>
        <v>辽宁省-鞍山市-铁东区</v>
      </c>
      <c r="D560" s="3" t="s">
        <v>1648</v>
      </c>
      <c r="E560" s="3"/>
      <c r="F560" s="3"/>
      <c r="G560" s="3">
        <v>4</v>
      </c>
      <c r="H560" s="3">
        <v>210300</v>
      </c>
      <c r="I560" s="3" t="s">
        <v>1649</v>
      </c>
      <c r="J560" s="3" t="s">
        <v>1650</v>
      </c>
    </row>
    <row r="561" spans="1:10" ht="16.5" x14ac:dyDescent="0.2">
      <c r="A561" s="3">
        <v>210303</v>
      </c>
      <c r="B561" s="3" t="str">
        <f t="shared" si="8"/>
        <v>辽宁省-鞍山市-铁西区</v>
      </c>
      <c r="C561" s="3" t="str">
        <f>IF(COUNTIF(B$4:B561,"="&amp;B561)&gt;1,B561&amp;"+",B561)</f>
        <v>辽宁省-鞍山市-铁西区</v>
      </c>
      <c r="D561" s="3" t="s">
        <v>1581</v>
      </c>
      <c r="E561" s="3"/>
      <c r="F561" s="3"/>
      <c r="G561" s="3">
        <v>4</v>
      </c>
      <c r="H561" s="3">
        <v>210300</v>
      </c>
      <c r="I561" s="3" t="s">
        <v>1651</v>
      </c>
      <c r="J561" s="3" t="s">
        <v>1652</v>
      </c>
    </row>
    <row r="562" spans="1:10" ht="16.5" x14ac:dyDescent="0.2">
      <c r="A562" s="3">
        <v>210304</v>
      </c>
      <c r="B562" s="3" t="str">
        <f t="shared" si="8"/>
        <v>立山区</v>
      </c>
      <c r="C562" s="3" t="str">
        <f>IF(COUNTIF(B$4:B562,"="&amp;B562)&gt;1,B562&amp;"+",B562)</f>
        <v>立山区</v>
      </c>
      <c r="D562" s="3" t="s">
        <v>1653</v>
      </c>
      <c r="E562" s="3"/>
      <c r="F562" s="3"/>
      <c r="G562" s="3">
        <v>4</v>
      </c>
      <c r="H562" s="3">
        <v>210300</v>
      </c>
      <c r="I562" s="3" t="s">
        <v>1654</v>
      </c>
      <c r="J562" s="3" t="s">
        <v>1655</v>
      </c>
    </row>
    <row r="563" spans="1:10" ht="16.5" x14ac:dyDescent="0.2">
      <c r="A563" s="3">
        <v>210311</v>
      </c>
      <c r="B563" s="3" t="str">
        <f t="shared" si="8"/>
        <v>千山区</v>
      </c>
      <c r="C563" s="3" t="str">
        <f>IF(COUNTIF(B$4:B563,"="&amp;B563)&gt;1,B563&amp;"+",B563)</f>
        <v>千山区</v>
      </c>
      <c r="D563" s="3" t="s">
        <v>1656</v>
      </c>
      <c r="E563" s="3"/>
      <c r="F563" s="3"/>
      <c r="G563" s="3">
        <v>4</v>
      </c>
      <c r="H563" s="3">
        <v>210300</v>
      </c>
      <c r="I563" s="3" t="s">
        <v>1657</v>
      </c>
      <c r="J563" s="3" t="s">
        <v>1658</v>
      </c>
    </row>
    <row r="564" spans="1:10" ht="16.5" x14ac:dyDescent="0.2">
      <c r="A564" s="3">
        <v>210321</v>
      </c>
      <c r="B564" s="3" t="str">
        <f t="shared" si="8"/>
        <v>台安县</v>
      </c>
      <c r="C564" s="3" t="str">
        <f>IF(COUNTIF(B$4:B564,"="&amp;B564)&gt;1,B564&amp;"+",B564)</f>
        <v>台安县</v>
      </c>
      <c r="D564" s="3" t="s">
        <v>1659</v>
      </c>
      <c r="E564" s="3"/>
      <c r="F564" s="3"/>
      <c r="G564" s="3">
        <v>4</v>
      </c>
      <c r="H564" s="3">
        <v>210300</v>
      </c>
      <c r="I564" s="3" t="s">
        <v>1660</v>
      </c>
      <c r="J564" s="3" t="s">
        <v>1661</v>
      </c>
    </row>
    <row r="565" spans="1:10" ht="16.5" x14ac:dyDescent="0.2">
      <c r="A565" s="3">
        <v>210323</v>
      </c>
      <c r="B565" s="3" t="str">
        <f t="shared" si="8"/>
        <v>岫岩满族自治县</v>
      </c>
      <c r="C565" s="3" t="str">
        <f>IF(COUNTIF(B$4:B565,"="&amp;B565)&gt;1,B565&amp;"+",B565)</f>
        <v>岫岩满族自治县</v>
      </c>
      <c r="D565" s="3" t="s">
        <v>1662</v>
      </c>
      <c r="E565" s="3"/>
      <c r="F565" s="3"/>
      <c r="G565" s="3">
        <v>4</v>
      </c>
      <c r="H565" s="3">
        <v>210300</v>
      </c>
      <c r="I565" s="3" t="s">
        <v>1663</v>
      </c>
      <c r="J565" s="3" t="s">
        <v>1664</v>
      </c>
    </row>
    <row r="566" spans="1:10" ht="16.5" x14ac:dyDescent="0.2">
      <c r="A566" s="3">
        <v>210381</v>
      </c>
      <c r="B566" s="3" t="str">
        <f t="shared" si="8"/>
        <v>海城市</v>
      </c>
      <c r="C566" s="3" t="str">
        <f>IF(COUNTIF(B$4:B566,"="&amp;B566)&gt;1,B566&amp;"+",B566)</f>
        <v>海城市</v>
      </c>
      <c r="D566" s="3" t="s">
        <v>1665</v>
      </c>
      <c r="E566" s="3"/>
      <c r="F566" s="3"/>
      <c r="G566" s="3">
        <v>4</v>
      </c>
      <c r="H566" s="3">
        <v>210300</v>
      </c>
      <c r="I566" s="3" t="s">
        <v>1666</v>
      </c>
      <c r="J566" s="3" t="s">
        <v>1667</v>
      </c>
    </row>
    <row r="567" spans="1:10" ht="16.5" x14ac:dyDescent="0.2">
      <c r="A567" s="3">
        <v>210400</v>
      </c>
      <c r="B567" s="3" t="str">
        <f t="shared" si="8"/>
        <v>抚顺市</v>
      </c>
      <c r="C567" s="3" t="str">
        <f>IF(COUNTIF(B$4:B567,"="&amp;B567)&gt;1,B567&amp;"+",B567)</f>
        <v>抚顺市</v>
      </c>
      <c r="D567" s="3" t="s">
        <v>1668</v>
      </c>
      <c r="E567" s="3"/>
      <c r="F567" s="3"/>
      <c r="G567" s="3">
        <v>3</v>
      </c>
      <c r="H567" s="3">
        <v>210000</v>
      </c>
      <c r="I567" s="3" t="s">
        <v>1669</v>
      </c>
      <c r="J567" s="3" t="s">
        <v>1670</v>
      </c>
    </row>
    <row r="568" spans="1:10" ht="16.5" x14ac:dyDescent="0.2">
      <c r="A568" s="3">
        <v>210401</v>
      </c>
      <c r="B568" s="3" t="str">
        <f t="shared" si="8"/>
        <v>辽宁省-抚顺市-市辖区</v>
      </c>
      <c r="C568" s="3" t="str">
        <f>IF(COUNTIF(B$4:B568,"="&amp;B568)&gt;1,B568&amp;"+",B568)</f>
        <v>辽宁省-抚顺市-市辖区</v>
      </c>
      <c r="D568" s="3" t="s">
        <v>24</v>
      </c>
      <c r="E568" s="3"/>
      <c r="F568" s="3"/>
      <c r="G568" s="3">
        <v>4</v>
      </c>
      <c r="H568" s="3">
        <v>210400</v>
      </c>
      <c r="I568" s="3" t="s">
        <v>1671</v>
      </c>
      <c r="J568" s="3" t="s">
        <v>1672</v>
      </c>
    </row>
    <row r="569" spans="1:10" ht="16.5" x14ac:dyDescent="0.2">
      <c r="A569" s="3">
        <v>210402</v>
      </c>
      <c r="B569" s="3" t="str">
        <f t="shared" si="8"/>
        <v>新抚区</v>
      </c>
      <c r="C569" s="3" t="str">
        <f>IF(COUNTIF(B$4:B569,"="&amp;B569)&gt;1,B569&amp;"+",B569)</f>
        <v>新抚区</v>
      </c>
      <c r="D569" s="3" t="s">
        <v>1673</v>
      </c>
      <c r="E569" s="3"/>
      <c r="F569" s="3"/>
      <c r="G569" s="3">
        <v>4</v>
      </c>
      <c r="H569" s="3">
        <v>210400</v>
      </c>
      <c r="I569" s="3" t="s">
        <v>1674</v>
      </c>
      <c r="J569" s="3" t="s">
        <v>1675</v>
      </c>
    </row>
    <row r="570" spans="1:10" ht="16.5" x14ac:dyDescent="0.2">
      <c r="A570" s="3">
        <v>210403</v>
      </c>
      <c r="B570" s="3" t="str">
        <f t="shared" si="8"/>
        <v>东洲区</v>
      </c>
      <c r="C570" s="3" t="str">
        <f>IF(COUNTIF(B$4:B570,"="&amp;B570)&gt;1,B570&amp;"+",B570)</f>
        <v>东洲区</v>
      </c>
      <c r="D570" s="3" t="s">
        <v>1676</v>
      </c>
      <c r="E570" s="3"/>
      <c r="F570" s="3"/>
      <c r="G570" s="3">
        <v>4</v>
      </c>
      <c r="H570" s="3">
        <v>210400</v>
      </c>
      <c r="I570" s="3" t="s">
        <v>1677</v>
      </c>
      <c r="J570" s="3" t="s">
        <v>1678</v>
      </c>
    </row>
    <row r="571" spans="1:10" ht="16.5" x14ac:dyDescent="0.2">
      <c r="A571" s="3">
        <v>210404</v>
      </c>
      <c r="B571" s="3" t="str">
        <f t="shared" si="8"/>
        <v>望花区</v>
      </c>
      <c r="C571" s="3" t="str">
        <f>IF(COUNTIF(B$4:B571,"="&amp;B571)&gt;1,B571&amp;"+",B571)</f>
        <v>望花区</v>
      </c>
      <c r="D571" s="3" t="s">
        <v>1679</v>
      </c>
      <c r="E571" s="3"/>
      <c r="F571" s="3"/>
      <c r="G571" s="3">
        <v>4</v>
      </c>
      <c r="H571" s="3">
        <v>210400</v>
      </c>
      <c r="I571" s="3" t="s">
        <v>1680</v>
      </c>
      <c r="J571" s="3" t="s">
        <v>1681</v>
      </c>
    </row>
    <row r="572" spans="1:10" ht="16.5" x14ac:dyDescent="0.2">
      <c r="A572" s="3">
        <v>210411</v>
      </c>
      <c r="B572" s="3" t="str">
        <f t="shared" si="8"/>
        <v>顺城区</v>
      </c>
      <c r="C572" s="3" t="str">
        <f>IF(COUNTIF(B$4:B572,"="&amp;B572)&gt;1,B572&amp;"+",B572)</f>
        <v>顺城区</v>
      </c>
      <c r="D572" s="3" t="s">
        <v>1682</v>
      </c>
      <c r="E572" s="3"/>
      <c r="F572" s="3"/>
      <c r="G572" s="3">
        <v>4</v>
      </c>
      <c r="H572" s="3">
        <v>210400</v>
      </c>
      <c r="I572" s="3" t="s">
        <v>1683</v>
      </c>
      <c r="J572" s="3" t="s">
        <v>1684</v>
      </c>
    </row>
    <row r="573" spans="1:10" ht="16.5" x14ac:dyDescent="0.2">
      <c r="A573" s="3">
        <v>210421</v>
      </c>
      <c r="B573" s="3" t="str">
        <f t="shared" si="8"/>
        <v>抚顺县</v>
      </c>
      <c r="C573" s="3" t="str">
        <f>IF(COUNTIF(B$4:B573,"="&amp;B573)&gt;1,B573&amp;"+",B573)</f>
        <v>抚顺县</v>
      </c>
      <c r="D573" s="3" t="s">
        <v>1685</v>
      </c>
      <c r="E573" s="3"/>
      <c r="F573" s="3"/>
      <c r="G573" s="3">
        <v>4</v>
      </c>
      <c r="H573" s="3">
        <v>210400</v>
      </c>
      <c r="I573" s="3" t="s">
        <v>1686</v>
      </c>
      <c r="J573" s="3" t="s">
        <v>1687</v>
      </c>
    </row>
    <row r="574" spans="1:10" ht="16.5" x14ac:dyDescent="0.2">
      <c r="A574" s="3">
        <v>210422</v>
      </c>
      <c r="B574" s="3" t="str">
        <f t="shared" si="8"/>
        <v>新宾满族自治县</v>
      </c>
      <c r="C574" s="3" t="str">
        <f>IF(COUNTIF(B$4:B574,"="&amp;B574)&gt;1,B574&amp;"+",B574)</f>
        <v>新宾满族自治县</v>
      </c>
      <c r="D574" s="3" t="s">
        <v>1688</v>
      </c>
      <c r="E574" s="3"/>
      <c r="F574" s="3"/>
      <c r="G574" s="3">
        <v>4</v>
      </c>
      <c r="H574" s="3">
        <v>210400</v>
      </c>
      <c r="I574" s="3" t="s">
        <v>1689</v>
      </c>
      <c r="J574" s="3" t="s">
        <v>1690</v>
      </c>
    </row>
    <row r="575" spans="1:10" ht="16.5" x14ac:dyDescent="0.2">
      <c r="A575" s="3">
        <v>210423</v>
      </c>
      <c r="B575" s="3" t="str">
        <f t="shared" si="8"/>
        <v>清原满族自治县</v>
      </c>
      <c r="C575" s="3" t="str">
        <f>IF(COUNTIF(B$4:B575,"="&amp;B575)&gt;1,B575&amp;"+",B575)</f>
        <v>清原满族自治县</v>
      </c>
      <c r="D575" s="3" t="s">
        <v>1691</v>
      </c>
      <c r="E575" s="3"/>
      <c r="F575" s="3"/>
      <c r="G575" s="3">
        <v>4</v>
      </c>
      <c r="H575" s="3">
        <v>210400</v>
      </c>
      <c r="I575" s="3" t="s">
        <v>1692</v>
      </c>
      <c r="J575" s="3" t="s">
        <v>1693</v>
      </c>
    </row>
    <row r="576" spans="1:10" ht="16.5" x14ac:dyDescent="0.2">
      <c r="A576" s="3">
        <v>210500</v>
      </c>
      <c r="B576" s="3" t="str">
        <f t="shared" si="8"/>
        <v>本溪市</v>
      </c>
      <c r="C576" s="3" t="str">
        <f>IF(COUNTIF(B$4:B576,"="&amp;B576)&gt;1,B576&amp;"+",B576)</f>
        <v>本溪市</v>
      </c>
      <c r="D576" s="3" t="s">
        <v>1694</v>
      </c>
      <c r="E576" s="3"/>
      <c r="F576" s="3"/>
      <c r="G576" s="3">
        <v>3</v>
      </c>
      <c r="H576" s="3">
        <v>210000</v>
      </c>
      <c r="I576" s="3" t="s">
        <v>1695</v>
      </c>
      <c r="J576" s="3" t="s">
        <v>1696</v>
      </c>
    </row>
    <row r="577" spans="1:10" ht="16.5" x14ac:dyDescent="0.2">
      <c r="A577" s="3">
        <v>210501</v>
      </c>
      <c r="B577" s="3" t="str">
        <f t="shared" si="8"/>
        <v>辽宁省-本溪市-市辖区</v>
      </c>
      <c r="C577" s="3" t="str">
        <f>IF(COUNTIF(B$4:B577,"="&amp;B577)&gt;1,B577&amp;"+",B577)</f>
        <v>辽宁省-本溪市-市辖区</v>
      </c>
      <c r="D577" s="3" t="s">
        <v>24</v>
      </c>
      <c r="E577" s="3"/>
      <c r="F577" s="3"/>
      <c r="G577" s="3">
        <v>4</v>
      </c>
      <c r="H577" s="3">
        <v>210500</v>
      </c>
      <c r="I577" s="3" t="s">
        <v>1697</v>
      </c>
      <c r="J577" s="3" t="s">
        <v>1698</v>
      </c>
    </row>
    <row r="578" spans="1:10" ht="16.5" x14ac:dyDescent="0.2">
      <c r="A578" s="3">
        <v>210502</v>
      </c>
      <c r="B578" s="3" t="str">
        <f t="shared" si="8"/>
        <v>平山区</v>
      </c>
      <c r="C578" s="3" t="str">
        <f>IF(COUNTIF(B$4:B578,"="&amp;B578)&gt;1,B578&amp;"+",B578)</f>
        <v>平山区</v>
      </c>
      <c r="D578" s="3" t="s">
        <v>1699</v>
      </c>
      <c r="E578" s="3"/>
      <c r="F578" s="3"/>
      <c r="G578" s="3">
        <v>4</v>
      </c>
      <c r="H578" s="3">
        <v>210500</v>
      </c>
      <c r="I578" s="3" t="s">
        <v>1700</v>
      </c>
      <c r="J578" s="3" t="s">
        <v>1701</v>
      </c>
    </row>
    <row r="579" spans="1:10" ht="16.5" x14ac:dyDescent="0.2">
      <c r="A579" s="3">
        <v>210503</v>
      </c>
      <c r="B579" s="3" t="str">
        <f t="shared" si="8"/>
        <v>溪湖区</v>
      </c>
      <c r="C579" s="3" t="str">
        <f>IF(COUNTIF(B$4:B579,"="&amp;B579)&gt;1,B579&amp;"+",B579)</f>
        <v>溪湖区</v>
      </c>
      <c r="D579" s="3" t="s">
        <v>1702</v>
      </c>
      <c r="E579" s="3"/>
      <c r="F579" s="3"/>
      <c r="G579" s="3">
        <v>4</v>
      </c>
      <c r="H579" s="3">
        <v>210500</v>
      </c>
      <c r="I579" s="3" t="s">
        <v>1703</v>
      </c>
      <c r="J579" s="3" t="s">
        <v>1704</v>
      </c>
    </row>
    <row r="580" spans="1:10" ht="16.5" x14ac:dyDescent="0.2">
      <c r="A580" s="3">
        <v>210504</v>
      </c>
      <c r="B580" s="3" t="str">
        <f t="shared" ref="B580:B643" si="9">IF(COUNTIF($D$4:$D$3886,"="&amp;D580)&gt;1,LEFT(J580,LEN(J580)-1),D580)</f>
        <v>明山区</v>
      </c>
      <c r="C580" s="3" t="str">
        <f>IF(COUNTIF(B$4:B580,"="&amp;B580)&gt;1,B580&amp;"+",B580)</f>
        <v>明山区</v>
      </c>
      <c r="D580" s="3" t="s">
        <v>1705</v>
      </c>
      <c r="E580" s="3"/>
      <c r="F580" s="3"/>
      <c r="G580" s="3">
        <v>4</v>
      </c>
      <c r="H580" s="3">
        <v>210500</v>
      </c>
      <c r="I580" s="3" t="s">
        <v>1706</v>
      </c>
      <c r="J580" s="3" t="s">
        <v>1707</v>
      </c>
    </row>
    <row r="581" spans="1:10" ht="16.5" x14ac:dyDescent="0.2">
      <c r="A581" s="3">
        <v>210505</v>
      </c>
      <c r="B581" s="3" t="str">
        <f t="shared" si="9"/>
        <v>南芬区</v>
      </c>
      <c r="C581" s="3" t="str">
        <f>IF(COUNTIF(B$4:B581,"="&amp;B581)&gt;1,B581&amp;"+",B581)</f>
        <v>南芬区</v>
      </c>
      <c r="D581" s="3" t="s">
        <v>1708</v>
      </c>
      <c r="E581" s="3"/>
      <c r="F581" s="3"/>
      <c r="G581" s="3">
        <v>4</v>
      </c>
      <c r="H581" s="3">
        <v>210500</v>
      </c>
      <c r="I581" s="3" t="s">
        <v>1709</v>
      </c>
      <c r="J581" s="3" t="s">
        <v>1710</v>
      </c>
    </row>
    <row r="582" spans="1:10" ht="16.5" x14ac:dyDescent="0.2">
      <c r="A582" s="3">
        <v>210521</v>
      </c>
      <c r="B582" s="3" t="str">
        <f t="shared" si="9"/>
        <v>本溪满族自治县</v>
      </c>
      <c r="C582" s="3" t="str">
        <f>IF(COUNTIF(B$4:B582,"="&amp;B582)&gt;1,B582&amp;"+",B582)</f>
        <v>本溪满族自治县</v>
      </c>
      <c r="D582" s="3" t="s">
        <v>1711</v>
      </c>
      <c r="E582" s="3"/>
      <c r="F582" s="3"/>
      <c r="G582" s="3">
        <v>4</v>
      </c>
      <c r="H582" s="3">
        <v>210500</v>
      </c>
      <c r="I582" s="3" t="s">
        <v>1712</v>
      </c>
      <c r="J582" s="3" t="s">
        <v>1713</v>
      </c>
    </row>
    <row r="583" spans="1:10" ht="16.5" x14ac:dyDescent="0.2">
      <c r="A583" s="3">
        <v>210522</v>
      </c>
      <c r="B583" s="3" t="str">
        <f t="shared" si="9"/>
        <v>桓仁满族自治县</v>
      </c>
      <c r="C583" s="3" t="str">
        <f>IF(COUNTIF(B$4:B583,"="&amp;B583)&gt;1,B583&amp;"+",B583)</f>
        <v>桓仁满族自治县</v>
      </c>
      <c r="D583" s="3" t="s">
        <v>1714</v>
      </c>
      <c r="E583" s="3"/>
      <c r="F583" s="3"/>
      <c r="G583" s="3">
        <v>4</v>
      </c>
      <c r="H583" s="3">
        <v>210500</v>
      </c>
      <c r="I583" s="3" t="s">
        <v>1715</v>
      </c>
      <c r="J583" s="3" t="s">
        <v>1716</v>
      </c>
    </row>
    <row r="584" spans="1:10" ht="16.5" x14ac:dyDescent="0.2">
      <c r="A584" s="3">
        <v>210600</v>
      </c>
      <c r="B584" s="3" t="str">
        <f t="shared" si="9"/>
        <v>丹东市</v>
      </c>
      <c r="C584" s="3" t="str">
        <f>IF(COUNTIF(B$4:B584,"="&amp;B584)&gt;1,B584&amp;"+",B584)</f>
        <v>丹东市</v>
      </c>
      <c r="D584" s="3" t="s">
        <v>1717</v>
      </c>
      <c r="E584" s="3"/>
      <c r="F584" s="3"/>
      <c r="G584" s="3">
        <v>3</v>
      </c>
      <c r="H584" s="3">
        <v>210000</v>
      </c>
      <c r="I584" s="3" t="s">
        <v>1718</v>
      </c>
      <c r="J584" s="3" t="s">
        <v>1719</v>
      </c>
    </row>
    <row r="585" spans="1:10" ht="16.5" x14ac:dyDescent="0.2">
      <c r="A585" s="3">
        <v>210601</v>
      </c>
      <c r="B585" s="3" t="str">
        <f t="shared" si="9"/>
        <v>辽宁省-丹东市-市辖区</v>
      </c>
      <c r="C585" s="3" t="str">
        <f>IF(COUNTIF(B$4:B585,"="&amp;B585)&gt;1,B585&amp;"+",B585)</f>
        <v>辽宁省-丹东市-市辖区</v>
      </c>
      <c r="D585" s="3" t="s">
        <v>24</v>
      </c>
      <c r="E585" s="3"/>
      <c r="F585" s="3"/>
      <c r="G585" s="3">
        <v>4</v>
      </c>
      <c r="H585" s="3">
        <v>210600</v>
      </c>
      <c r="I585" s="3" t="s">
        <v>1720</v>
      </c>
      <c r="J585" s="3" t="s">
        <v>1721</v>
      </c>
    </row>
    <row r="586" spans="1:10" ht="16.5" x14ac:dyDescent="0.2">
      <c r="A586" s="3">
        <v>210602</v>
      </c>
      <c r="B586" s="3" t="str">
        <f t="shared" si="9"/>
        <v>元宝区</v>
      </c>
      <c r="C586" s="3" t="str">
        <f>IF(COUNTIF(B$4:B586,"="&amp;B586)&gt;1,B586&amp;"+",B586)</f>
        <v>元宝区</v>
      </c>
      <c r="D586" s="3" t="s">
        <v>1722</v>
      </c>
      <c r="E586" s="3"/>
      <c r="F586" s="3"/>
      <c r="G586" s="3">
        <v>4</v>
      </c>
      <c r="H586" s="3">
        <v>210600</v>
      </c>
      <c r="I586" s="3" t="s">
        <v>1723</v>
      </c>
      <c r="J586" s="3" t="s">
        <v>1724</v>
      </c>
    </row>
    <row r="587" spans="1:10" ht="16.5" x14ac:dyDescent="0.2">
      <c r="A587" s="3">
        <v>210603</v>
      </c>
      <c r="B587" s="3" t="str">
        <f t="shared" si="9"/>
        <v>振兴区</v>
      </c>
      <c r="C587" s="3" t="str">
        <f>IF(COUNTIF(B$4:B587,"="&amp;B587)&gt;1,B587&amp;"+",B587)</f>
        <v>振兴区</v>
      </c>
      <c r="D587" s="3" t="s">
        <v>1725</v>
      </c>
      <c r="E587" s="3"/>
      <c r="F587" s="3"/>
      <c r="G587" s="3">
        <v>4</v>
      </c>
      <c r="H587" s="3">
        <v>210600</v>
      </c>
      <c r="I587" s="3" t="s">
        <v>1726</v>
      </c>
      <c r="J587" s="3" t="s">
        <v>1727</v>
      </c>
    </row>
    <row r="588" spans="1:10" ht="16.5" x14ac:dyDescent="0.2">
      <c r="A588" s="3">
        <v>210604</v>
      </c>
      <c r="B588" s="3" t="str">
        <f t="shared" si="9"/>
        <v>振安区</v>
      </c>
      <c r="C588" s="3" t="str">
        <f>IF(COUNTIF(B$4:B588,"="&amp;B588)&gt;1,B588&amp;"+",B588)</f>
        <v>振安区</v>
      </c>
      <c r="D588" s="3" t="s">
        <v>1728</v>
      </c>
      <c r="E588" s="3"/>
      <c r="F588" s="3"/>
      <c r="G588" s="3">
        <v>4</v>
      </c>
      <c r="H588" s="3">
        <v>210600</v>
      </c>
      <c r="I588" s="3" t="s">
        <v>1729</v>
      </c>
      <c r="J588" s="3" t="s">
        <v>1730</v>
      </c>
    </row>
    <row r="589" spans="1:10" ht="16.5" x14ac:dyDescent="0.2">
      <c r="A589" s="3">
        <v>210624</v>
      </c>
      <c r="B589" s="3" t="str">
        <f t="shared" si="9"/>
        <v>宽甸满族自治县</v>
      </c>
      <c r="C589" s="3" t="str">
        <f>IF(COUNTIF(B$4:B589,"="&amp;B589)&gt;1,B589&amp;"+",B589)</f>
        <v>宽甸满族自治县</v>
      </c>
      <c r="D589" s="3" t="s">
        <v>1731</v>
      </c>
      <c r="E589" s="3"/>
      <c r="F589" s="3"/>
      <c r="G589" s="3">
        <v>4</v>
      </c>
      <c r="H589" s="3">
        <v>210600</v>
      </c>
      <c r="I589" s="3" t="s">
        <v>1732</v>
      </c>
      <c r="J589" s="3" t="s">
        <v>1733</v>
      </c>
    </row>
    <row r="590" spans="1:10" ht="16.5" x14ac:dyDescent="0.2">
      <c r="A590" s="3">
        <v>210681</v>
      </c>
      <c r="B590" s="3" t="str">
        <f t="shared" si="9"/>
        <v>东港市</v>
      </c>
      <c r="C590" s="3" t="str">
        <f>IF(COUNTIF(B$4:B590,"="&amp;B590)&gt;1,B590&amp;"+",B590)</f>
        <v>东港市</v>
      </c>
      <c r="D590" s="3" t="s">
        <v>1734</v>
      </c>
      <c r="E590" s="3"/>
      <c r="F590" s="3"/>
      <c r="G590" s="3">
        <v>4</v>
      </c>
      <c r="H590" s="3">
        <v>210600</v>
      </c>
      <c r="I590" s="3" t="s">
        <v>1735</v>
      </c>
      <c r="J590" s="3" t="s">
        <v>1736</v>
      </c>
    </row>
    <row r="591" spans="1:10" ht="16.5" x14ac:dyDescent="0.2">
      <c r="A591" s="3">
        <v>210682</v>
      </c>
      <c r="B591" s="3" t="str">
        <f t="shared" si="9"/>
        <v>凤城市</v>
      </c>
      <c r="C591" s="3" t="str">
        <f>IF(COUNTIF(B$4:B591,"="&amp;B591)&gt;1,B591&amp;"+",B591)</f>
        <v>凤城市</v>
      </c>
      <c r="D591" s="3" t="s">
        <v>1737</v>
      </c>
      <c r="E591" s="3"/>
      <c r="F591" s="3"/>
      <c r="G591" s="3">
        <v>4</v>
      </c>
      <c r="H591" s="3">
        <v>210600</v>
      </c>
      <c r="I591" s="3" t="s">
        <v>1738</v>
      </c>
      <c r="J591" s="3" t="s">
        <v>1739</v>
      </c>
    </row>
    <row r="592" spans="1:10" ht="16.5" x14ac:dyDescent="0.2">
      <c r="A592" s="3">
        <v>210700</v>
      </c>
      <c r="B592" s="3" t="str">
        <f t="shared" si="9"/>
        <v>锦州市</v>
      </c>
      <c r="C592" s="3" t="str">
        <f>IF(COUNTIF(B$4:B592,"="&amp;B592)&gt;1,B592&amp;"+",B592)</f>
        <v>锦州市</v>
      </c>
      <c r="D592" s="3" t="s">
        <v>1740</v>
      </c>
      <c r="E592" s="3"/>
      <c r="F592" s="3"/>
      <c r="G592" s="3">
        <v>3</v>
      </c>
      <c r="H592" s="3">
        <v>210000</v>
      </c>
      <c r="I592" s="3" t="s">
        <v>1741</v>
      </c>
      <c r="J592" s="3" t="s">
        <v>1742</v>
      </c>
    </row>
    <row r="593" spans="1:10" ht="16.5" x14ac:dyDescent="0.2">
      <c r="A593" s="3">
        <v>210701</v>
      </c>
      <c r="B593" s="3" t="str">
        <f t="shared" si="9"/>
        <v>辽宁省-锦州市-市辖区</v>
      </c>
      <c r="C593" s="3" t="str">
        <f>IF(COUNTIF(B$4:B593,"="&amp;B593)&gt;1,B593&amp;"+",B593)</f>
        <v>辽宁省-锦州市-市辖区</v>
      </c>
      <c r="D593" s="3" t="s">
        <v>24</v>
      </c>
      <c r="E593" s="3"/>
      <c r="F593" s="3"/>
      <c r="G593" s="3">
        <v>4</v>
      </c>
      <c r="H593" s="3">
        <v>210700</v>
      </c>
      <c r="I593" s="3" t="s">
        <v>1743</v>
      </c>
      <c r="J593" s="3" t="s">
        <v>1744</v>
      </c>
    </row>
    <row r="594" spans="1:10" ht="16.5" x14ac:dyDescent="0.2">
      <c r="A594" s="3">
        <v>210702</v>
      </c>
      <c r="B594" s="3" t="str">
        <f t="shared" si="9"/>
        <v>古塔区</v>
      </c>
      <c r="C594" s="3" t="str">
        <f>IF(COUNTIF(B$4:B594,"="&amp;B594)&gt;1,B594&amp;"+",B594)</f>
        <v>古塔区</v>
      </c>
      <c r="D594" s="3" t="s">
        <v>1745</v>
      </c>
      <c r="E594" s="3"/>
      <c r="F594" s="3"/>
      <c r="G594" s="3">
        <v>4</v>
      </c>
      <c r="H594" s="3">
        <v>210700</v>
      </c>
      <c r="I594" s="3" t="s">
        <v>1746</v>
      </c>
      <c r="J594" s="3" t="s">
        <v>1747</v>
      </c>
    </row>
    <row r="595" spans="1:10" ht="16.5" x14ac:dyDescent="0.2">
      <c r="A595" s="3">
        <v>210703</v>
      </c>
      <c r="B595" s="3" t="str">
        <f t="shared" si="9"/>
        <v>凌河区</v>
      </c>
      <c r="C595" s="3" t="str">
        <f>IF(COUNTIF(B$4:B595,"="&amp;B595)&gt;1,B595&amp;"+",B595)</f>
        <v>凌河区</v>
      </c>
      <c r="D595" s="3" t="s">
        <v>1748</v>
      </c>
      <c r="E595" s="3"/>
      <c r="F595" s="3"/>
      <c r="G595" s="3">
        <v>4</v>
      </c>
      <c r="H595" s="3">
        <v>210700</v>
      </c>
      <c r="I595" s="3" t="s">
        <v>1749</v>
      </c>
      <c r="J595" s="3" t="s">
        <v>1750</v>
      </c>
    </row>
    <row r="596" spans="1:10" ht="16.5" x14ac:dyDescent="0.2">
      <c r="A596" s="3">
        <v>210711</v>
      </c>
      <c r="B596" s="3" t="str">
        <f t="shared" si="9"/>
        <v>太和区</v>
      </c>
      <c r="C596" s="3" t="str">
        <f>IF(COUNTIF(B$4:B596,"="&amp;B596)&gt;1,B596&amp;"+",B596)</f>
        <v>太和区</v>
      </c>
      <c r="D596" s="3" t="s">
        <v>1751</v>
      </c>
      <c r="E596" s="3"/>
      <c r="F596" s="3"/>
      <c r="G596" s="3">
        <v>4</v>
      </c>
      <c r="H596" s="3">
        <v>210700</v>
      </c>
      <c r="I596" s="3" t="s">
        <v>1752</v>
      </c>
      <c r="J596" s="3" t="s">
        <v>1753</v>
      </c>
    </row>
    <row r="597" spans="1:10" ht="16.5" x14ac:dyDescent="0.2">
      <c r="A597" s="3">
        <v>210726</v>
      </c>
      <c r="B597" s="3" t="str">
        <f t="shared" si="9"/>
        <v>黑山县</v>
      </c>
      <c r="C597" s="3" t="str">
        <f>IF(COUNTIF(B$4:B597,"="&amp;B597)&gt;1,B597&amp;"+",B597)</f>
        <v>黑山县</v>
      </c>
      <c r="D597" s="3" t="s">
        <v>1754</v>
      </c>
      <c r="E597" s="3"/>
      <c r="F597" s="3"/>
      <c r="G597" s="3">
        <v>4</v>
      </c>
      <c r="H597" s="3">
        <v>210700</v>
      </c>
      <c r="I597" s="3" t="s">
        <v>1755</v>
      </c>
      <c r="J597" s="3" t="s">
        <v>1756</v>
      </c>
    </row>
    <row r="598" spans="1:10" ht="16.5" x14ac:dyDescent="0.2">
      <c r="A598" s="3">
        <v>210727</v>
      </c>
      <c r="B598" s="3" t="str">
        <f t="shared" si="9"/>
        <v>义县</v>
      </c>
      <c r="C598" s="3" t="str">
        <f>IF(COUNTIF(B$4:B598,"="&amp;B598)&gt;1,B598&amp;"+",B598)</f>
        <v>义县</v>
      </c>
      <c r="D598" s="3" t="s">
        <v>1757</v>
      </c>
      <c r="E598" s="3"/>
      <c r="F598" s="3"/>
      <c r="G598" s="3">
        <v>4</v>
      </c>
      <c r="H598" s="3">
        <v>210700</v>
      </c>
      <c r="I598" s="3" t="s">
        <v>1758</v>
      </c>
      <c r="J598" s="3" t="s">
        <v>1759</v>
      </c>
    </row>
    <row r="599" spans="1:10" ht="16.5" x14ac:dyDescent="0.2">
      <c r="A599" s="3">
        <v>210781</v>
      </c>
      <c r="B599" s="3" t="str">
        <f t="shared" si="9"/>
        <v>凌海市</v>
      </c>
      <c r="C599" s="3" t="str">
        <f>IF(COUNTIF(B$4:B599,"="&amp;B599)&gt;1,B599&amp;"+",B599)</f>
        <v>凌海市</v>
      </c>
      <c r="D599" s="3" t="s">
        <v>1760</v>
      </c>
      <c r="E599" s="3"/>
      <c r="F599" s="3"/>
      <c r="G599" s="3">
        <v>4</v>
      </c>
      <c r="H599" s="3">
        <v>210700</v>
      </c>
      <c r="I599" s="3" t="s">
        <v>1761</v>
      </c>
      <c r="J599" s="3" t="s">
        <v>1762</v>
      </c>
    </row>
    <row r="600" spans="1:10" ht="16.5" x14ac:dyDescent="0.2">
      <c r="A600" s="3">
        <v>210782</v>
      </c>
      <c r="B600" s="3" t="str">
        <f t="shared" si="9"/>
        <v>北镇市</v>
      </c>
      <c r="C600" s="3" t="str">
        <f>IF(COUNTIF(B$4:B600,"="&amp;B600)&gt;1,B600&amp;"+",B600)</f>
        <v>北镇市</v>
      </c>
      <c r="D600" s="3" t="s">
        <v>1763</v>
      </c>
      <c r="E600" s="3"/>
      <c r="F600" s="3"/>
      <c r="G600" s="3">
        <v>4</v>
      </c>
      <c r="H600" s="3">
        <v>210700</v>
      </c>
      <c r="I600" s="3" t="s">
        <v>1764</v>
      </c>
      <c r="J600" s="3" t="s">
        <v>1765</v>
      </c>
    </row>
    <row r="601" spans="1:10" ht="16.5" x14ac:dyDescent="0.2">
      <c r="A601" s="3">
        <v>210800</v>
      </c>
      <c r="B601" s="3" t="str">
        <f t="shared" si="9"/>
        <v>营口市</v>
      </c>
      <c r="C601" s="3" t="str">
        <f>IF(COUNTIF(B$4:B601,"="&amp;B601)&gt;1,B601&amp;"+",B601)</f>
        <v>营口市</v>
      </c>
      <c r="D601" s="3" t="s">
        <v>1766</v>
      </c>
      <c r="E601" s="3"/>
      <c r="F601" s="3"/>
      <c r="G601" s="3">
        <v>3</v>
      </c>
      <c r="H601" s="3">
        <v>210000</v>
      </c>
      <c r="I601" s="3" t="s">
        <v>1767</v>
      </c>
      <c r="J601" s="3" t="s">
        <v>1768</v>
      </c>
    </row>
    <row r="602" spans="1:10" ht="16.5" x14ac:dyDescent="0.2">
      <c r="A602" s="3">
        <v>210801</v>
      </c>
      <c r="B602" s="3" t="str">
        <f t="shared" si="9"/>
        <v>辽宁省-营口市-市辖区</v>
      </c>
      <c r="C602" s="3" t="str">
        <f>IF(COUNTIF(B$4:B602,"="&amp;B602)&gt;1,B602&amp;"+",B602)</f>
        <v>辽宁省-营口市-市辖区</v>
      </c>
      <c r="D602" s="3" t="s">
        <v>24</v>
      </c>
      <c r="E602" s="3"/>
      <c r="F602" s="3"/>
      <c r="G602" s="3">
        <v>4</v>
      </c>
      <c r="H602" s="3">
        <v>210800</v>
      </c>
      <c r="I602" s="3" t="s">
        <v>1769</v>
      </c>
      <c r="J602" s="3" t="s">
        <v>1770</v>
      </c>
    </row>
    <row r="603" spans="1:10" ht="16.5" x14ac:dyDescent="0.2">
      <c r="A603" s="3">
        <v>210802</v>
      </c>
      <c r="B603" s="3" t="str">
        <f t="shared" si="9"/>
        <v>站前区</v>
      </c>
      <c r="C603" s="3" t="str">
        <f>IF(COUNTIF(B$4:B603,"="&amp;B603)&gt;1,B603&amp;"+",B603)</f>
        <v>站前区</v>
      </c>
      <c r="D603" s="3" t="s">
        <v>1771</v>
      </c>
      <c r="E603" s="3"/>
      <c r="F603" s="3"/>
      <c r="G603" s="3">
        <v>4</v>
      </c>
      <c r="H603" s="3">
        <v>210800</v>
      </c>
      <c r="I603" s="3" t="s">
        <v>1772</v>
      </c>
      <c r="J603" s="3" t="s">
        <v>1773</v>
      </c>
    </row>
    <row r="604" spans="1:10" ht="16.5" x14ac:dyDescent="0.2">
      <c r="A604" s="3">
        <v>210803</v>
      </c>
      <c r="B604" s="3" t="str">
        <f t="shared" si="9"/>
        <v>西市区</v>
      </c>
      <c r="C604" s="3" t="str">
        <f>IF(COUNTIF(B$4:B604,"="&amp;B604)&gt;1,B604&amp;"+",B604)</f>
        <v>西市区</v>
      </c>
      <c r="D604" s="3" t="s">
        <v>1774</v>
      </c>
      <c r="E604" s="3"/>
      <c r="F604" s="3"/>
      <c r="G604" s="3">
        <v>4</v>
      </c>
      <c r="H604" s="3">
        <v>210800</v>
      </c>
      <c r="I604" s="3" t="s">
        <v>1775</v>
      </c>
      <c r="J604" s="3" t="s">
        <v>1776</v>
      </c>
    </row>
    <row r="605" spans="1:10" ht="16.5" x14ac:dyDescent="0.2">
      <c r="A605" s="3">
        <v>210804</v>
      </c>
      <c r="B605" s="3" t="str">
        <f t="shared" si="9"/>
        <v>鲅鱼圈区</v>
      </c>
      <c r="C605" s="3" t="str">
        <f>IF(COUNTIF(B$4:B605,"="&amp;B605)&gt;1,B605&amp;"+",B605)</f>
        <v>鲅鱼圈区</v>
      </c>
      <c r="D605" s="3" t="s">
        <v>1777</v>
      </c>
      <c r="E605" s="3"/>
      <c r="F605" s="3"/>
      <c r="G605" s="3">
        <v>4</v>
      </c>
      <c r="H605" s="3">
        <v>210800</v>
      </c>
      <c r="I605" s="3" t="s">
        <v>1778</v>
      </c>
      <c r="J605" s="3" t="s">
        <v>1779</v>
      </c>
    </row>
    <row r="606" spans="1:10" ht="16.5" x14ac:dyDescent="0.2">
      <c r="A606" s="3">
        <v>210811</v>
      </c>
      <c r="B606" s="3" t="str">
        <f t="shared" si="9"/>
        <v>老边区</v>
      </c>
      <c r="C606" s="3" t="str">
        <f>IF(COUNTIF(B$4:B606,"="&amp;B606)&gt;1,B606&amp;"+",B606)</f>
        <v>老边区</v>
      </c>
      <c r="D606" s="3" t="s">
        <v>1780</v>
      </c>
      <c r="E606" s="3"/>
      <c r="F606" s="3"/>
      <c r="G606" s="3">
        <v>4</v>
      </c>
      <c r="H606" s="3">
        <v>210800</v>
      </c>
      <c r="I606" s="3" t="s">
        <v>1781</v>
      </c>
      <c r="J606" s="3" t="s">
        <v>1782</v>
      </c>
    </row>
    <row r="607" spans="1:10" ht="16.5" x14ac:dyDescent="0.2">
      <c r="A607" s="3">
        <v>210881</v>
      </c>
      <c r="B607" s="3" t="str">
        <f t="shared" si="9"/>
        <v>盖州市</v>
      </c>
      <c r="C607" s="3" t="str">
        <f>IF(COUNTIF(B$4:B607,"="&amp;B607)&gt;1,B607&amp;"+",B607)</f>
        <v>盖州市</v>
      </c>
      <c r="D607" s="3" t="s">
        <v>1783</v>
      </c>
      <c r="E607" s="3"/>
      <c r="F607" s="3"/>
      <c r="G607" s="3">
        <v>4</v>
      </c>
      <c r="H607" s="3">
        <v>210800</v>
      </c>
      <c r="I607" s="3" t="s">
        <v>1784</v>
      </c>
      <c r="J607" s="3" t="s">
        <v>1785</v>
      </c>
    </row>
    <row r="608" spans="1:10" ht="16.5" x14ac:dyDescent="0.2">
      <c r="A608" s="3">
        <v>210882</v>
      </c>
      <c r="B608" s="3" t="str">
        <f t="shared" si="9"/>
        <v>大石桥市</v>
      </c>
      <c r="C608" s="3" t="str">
        <f>IF(COUNTIF(B$4:B608,"="&amp;B608)&gt;1,B608&amp;"+",B608)</f>
        <v>大石桥市</v>
      </c>
      <c r="D608" s="3" t="s">
        <v>1786</v>
      </c>
      <c r="E608" s="3"/>
      <c r="F608" s="3"/>
      <c r="G608" s="3">
        <v>4</v>
      </c>
      <c r="H608" s="3">
        <v>210800</v>
      </c>
      <c r="I608" s="3" t="s">
        <v>1787</v>
      </c>
      <c r="J608" s="3" t="s">
        <v>1788</v>
      </c>
    </row>
    <row r="609" spans="1:10" ht="16.5" x14ac:dyDescent="0.2">
      <c r="A609" s="3">
        <v>210900</v>
      </c>
      <c r="B609" s="3" t="str">
        <f t="shared" si="9"/>
        <v>阜新市</v>
      </c>
      <c r="C609" s="3" t="str">
        <f>IF(COUNTIF(B$4:B609,"="&amp;B609)&gt;1,B609&amp;"+",B609)</f>
        <v>阜新市</v>
      </c>
      <c r="D609" s="3" t="s">
        <v>1789</v>
      </c>
      <c r="E609" s="3"/>
      <c r="F609" s="3"/>
      <c r="G609" s="3">
        <v>3</v>
      </c>
      <c r="H609" s="3">
        <v>210000</v>
      </c>
      <c r="I609" s="3" t="s">
        <v>1790</v>
      </c>
      <c r="J609" s="3" t="s">
        <v>1791</v>
      </c>
    </row>
    <row r="610" spans="1:10" ht="16.5" x14ac:dyDescent="0.2">
      <c r="A610" s="3">
        <v>210901</v>
      </c>
      <c r="B610" s="3" t="str">
        <f t="shared" si="9"/>
        <v>辽宁省-阜新市-市辖区</v>
      </c>
      <c r="C610" s="3" t="str">
        <f>IF(COUNTIF(B$4:B610,"="&amp;B610)&gt;1,B610&amp;"+",B610)</f>
        <v>辽宁省-阜新市-市辖区</v>
      </c>
      <c r="D610" s="3" t="s">
        <v>24</v>
      </c>
      <c r="E610" s="3"/>
      <c r="F610" s="3"/>
      <c r="G610" s="3">
        <v>4</v>
      </c>
      <c r="H610" s="3">
        <v>210900</v>
      </c>
      <c r="I610" s="3" t="s">
        <v>1792</v>
      </c>
      <c r="J610" s="3" t="s">
        <v>1793</v>
      </c>
    </row>
    <row r="611" spans="1:10" ht="16.5" x14ac:dyDescent="0.2">
      <c r="A611" s="3">
        <v>210902</v>
      </c>
      <c r="B611" s="3" t="str">
        <f t="shared" si="9"/>
        <v>辽宁省-阜新市-海州区</v>
      </c>
      <c r="C611" s="3" t="str">
        <f>IF(COUNTIF(B$4:B611,"="&amp;B611)&gt;1,B611&amp;"+",B611)</f>
        <v>辽宁省-阜新市-海州区</v>
      </c>
      <c r="D611" s="3" t="s">
        <v>1794</v>
      </c>
      <c r="E611" s="3"/>
      <c r="F611" s="3"/>
      <c r="G611" s="3">
        <v>4</v>
      </c>
      <c r="H611" s="3">
        <v>210900</v>
      </c>
      <c r="I611" s="3" t="s">
        <v>1795</v>
      </c>
      <c r="J611" s="3" t="s">
        <v>1796</v>
      </c>
    </row>
    <row r="612" spans="1:10" ht="16.5" x14ac:dyDescent="0.2">
      <c r="A612" s="3">
        <v>210903</v>
      </c>
      <c r="B612" s="3" t="str">
        <f t="shared" si="9"/>
        <v>新邱区</v>
      </c>
      <c r="C612" s="3" t="str">
        <f>IF(COUNTIF(B$4:B612,"="&amp;B612)&gt;1,B612&amp;"+",B612)</f>
        <v>新邱区</v>
      </c>
      <c r="D612" s="3" t="s">
        <v>1797</v>
      </c>
      <c r="E612" s="3"/>
      <c r="F612" s="3"/>
      <c r="G612" s="3">
        <v>4</v>
      </c>
      <c r="H612" s="3">
        <v>210900</v>
      </c>
      <c r="I612" s="3" t="s">
        <v>1798</v>
      </c>
      <c r="J612" s="3" t="s">
        <v>1799</v>
      </c>
    </row>
    <row r="613" spans="1:10" ht="16.5" x14ac:dyDescent="0.2">
      <c r="A613" s="3">
        <v>210904</v>
      </c>
      <c r="B613" s="3" t="str">
        <f t="shared" si="9"/>
        <v>太平区</v>
      </c>
      <c r="C613" s="3" t="str">
        <f>IF(COUNTIF(B$4:B613,"="&amp;B613)&gt;1,B613&amp;"+",B613)</f>
        <v>太平区</v>
      </c>
      <c r="D613" s="3" t="s">
        <v>1800</v>
      </c>
      <c r="E613" s="3"/>
      <c r="F613" s="3"/>
      <c r="G613" s="3">
        <v>4</v>
      </c>
      <c r="H613" s="3">
        <v>210900</v>
      </c>
      <c r="I613" s="3" t="s">
        <v>1801</v>
      </c>
      <c r="J613" s="3" t="s">
        <v>1802</v>
      </c>
    </row>
    <row r="614" spans="1:10" ht="16.5" x14ac:dyDescent="0.2">
      <c r="A614" s="3">
        <v>210905</v>
      </c>
      <c r="B614" s="3" t="str">
        <f t="shared" si="9"/>
        <v>清河门区</v>
      </c>
      <c r="C614" s="3" t="str">
        <f>IF(COUNTIF(B$4:B614,"="&amp;B614)&gt;1,B614&amp;"+",B614)</f>
        <v>清河门区</v>
      </c>
      <c r="D614" s="3" t="s">
        <v>1803</v>
      </c>
      <c r="E614" s="3"/>
      <c r="F614" s="3"/>
      <c r="G614" s="3">
        <v>4</v>
      </c>
      <c r="H614" s="3">
        <v>210900</v>
      </c>
      <c r="I614" s="3" t="s">
        <v>1804</v>
      </c>
      <c r="J614" s="3" t="s">
        <v>1805</v>
      </c>
    </row>
    <row r="615" spans="1:10" ht="16.5" x14ac:dyDescent="0.2">
      <c r="A615" s="3">
        <v>210911</v>
      </c>
      <c r="B615" s="3" t="str">
        <f t="shared" si="9"/>
        <v>细河区</v>
      </c>
      <c r="C615" s="3" t="str">
        <f>IF(COUNTIF(B$4:B615,"="&amp;B615)&gt;1,B615&amp;"+",B615)</f>
        <v>细河区</v>
      </c>
      <c r="D615" s="3" t="s">
        <v>1806</v>
      </c>
      <c r="E615" s="3"/>
      <c r="F615" s="3"/>
      <c r="G615" s="3">
        <v>4</v>
      </c>
      <c r="H615" s="3">
        <v>210900</v>
      </c>
      <c r="I615" s="3" t="s">
        <v>1807</v>
      </c>
      <c r="J615" s="3" t="s">
        <v>1808</v>
      </c>
    </row>
    <row r="616" spans="1:10" ht="16.5" x14ac:dyDescent="0.2">
      <c r="A616" s="3">
        <v>210921</v>
      </c>
      <c r="B616" s="3" t="str">
        <f t="shared" si="9"/>
        <v>阜新蒙古族自治县</v>
      </c>
      <c r="C616" s="3" t="str">
        <f>IF(COUNTIF(B$4:B616,"="&amp;B616)&gt;1,B616&amp;"+",B616)</f>
        <v>阜新蒙古族自治县</v>
      </c>
      <c r="D616" s="3" t="s">
        <v>1809</v>
      </c>
      <c r="E616" s="3"/>
      <c r="F616" s="3"/>
      <c r="G616" s="3">
        <v>4</v>
      </c>
      <c r="H616" s="3">
        <v>210900</v>
      </c>
      <c r="I616" s="3" t="s">
        <v>1810</v>
      </c>
      <c r="J616" s="3" t="s">
        <v>1811</v>
      </c>
    </row>
    <row r="617" spans="1:10" ht="16.5" x14ac:dyDescent="0.2">
      <c r="A617" s="3">
        <v>210922</v>
      </c>
      <c r="B617" s="3" t="str">
        <f t="shared" si="9"/>
        <v>彰武县</v>
      </c>
      <c r="C617" s="3" t="str">
        <f>IF(COUNTIF(B$4:B617,"="&amp;B617)&gt;1,B617&amp;"+",B617)</f>
        <v>彰武县</v>
      </c>
      <c r="D617" s="3" t="s">
        <v>1812</v>
      </c>
      <c r="E617" s="3"/>
      <c r="F617" s="3"/>
      <c r="G617" s="3">
        <v>4</v>
      </c>
      <c r="H617" s="3">
        <v>210900</v>
      </c>
      <c r="I617" s="3" t="s">
        <v>1813</v>
      </c>
      <c r="J617" s="3" t="s">
        <v>1814</v>
      </c>
    </row>
    <row r="618" spans="1:10" ht="16.5" x14ac:dyDescent="0.2">
      <c r="A618" s="3">
        <v>211000</v>
      </c>
      <c r="B618" s="3" t="str">
        <f t="shared" si="9"/>
        <v>辽阳市</v>
      </c>
      <c r="C618" s="3" t="str">
        <f>IF(COUNTIF(B$4:B618,"="&amp;B618)&gt;1,B618&amp;"+",B618)</f>
        <v>辽阳市</v>
      </c>
      <c r="D618" s="3" t="s">
        <v>1815</v>
      </c>
      <c r="E618" s="3"/>
      <c r="F618" s="3"/>
      <c r="G618" s="3">
        <v>3</v>
      </c>
      <c r="H618" s="3">
        <v>210000</v>
      </c>
      <c r="I618" s="3" t="s">
        <v>1816</v>
      </c>
      <c r="J618" s="3" t="s">
        <v>1817</v>
      </c>
    </row>
    <row r="619" spans="1:10" ht="16.5" x14ac:dyDescent="0.2">
      <c r="A619" s="3">
        <v>211001</v>
      </c>
      <c r="B619" s="3" t="str">
        <f t="shared" si="9"/>
        <v>辽宁省-辽阳市-市辖区</v>
      </c>
      <c r="C619" s="3" t="str">
        <f>IF(COUNTIF(B$4:B619,"="&amp;B619)&gt;1,B619&amp;"+",B619)</f>
        <v>辽宁省-辽阳市-市辖区</v>
      </c>
      <c r="D619" s="3" t="s">
        <v>24</v>
      </c>
      <c r="E619" s="3"/>
      <c r="F619" s="3"/>
      <c r="G619" s="3">
        <v>4</v>
      </c>
      <c r="H619" s="3">
        <v>211000</v>
      </c>
      <c r="I619" s="3" t="s">
        <v>1818</v>
      </c>
      <c r="J619" s="3" t="s">
        <v>1819</v>
      </c>
    </row>
    <row r="620" spans="1:10" ht="16.5" x14ac:dyDescent="0.2">
      <c r="A620" s="3">
        <v>211002</v>
      </c>
      <c r="B620" s="3" t="str">
        <f t="shared" si="9"/>
        <v>白塔区</v>
      </c>
      <c r="C620" s="3" t="str">
        <f>IF(COUNTIF(B$4:B620,"="&amp;B620)&gt;1,B620&amp;"+",B620)</f>
        <v>白塔区</v>
      </c>
      <c r="D620" s="3" t="s">
        <v>1820</v>
      </c>
      <c r="E620" s="3"/>
      <c r="F620" s="3"/>
      <c r="G620" s="3">
        <v>4</v>
      </c>
      <c r="H620" s="3">
        <v>211000</v>
      </c>
      <c r="I620" s="3" t="s">
        <v>1821</v>
      </c>
      <c r="J620" s="3" t="s">
        <v>1822</v>
      </c>
    </row>
    <row r="621" spans="1:10" ht="16.5" x14ac:dyDescent="0.2">
      <c r="A621" s="3">
        <v>211003</v>
      </c>
      <c r="B621" s="3" t="str">
        <f t="shared" si="9"/>
        <v>文圣区</v>
      </c>
      <c r="C621" s="3" t="str">
        <f>IF(COUNTIF(B$4:B621,"="&amp;B621)&gt;1,B621&amp;"+",B621)</f>
        <v>文圣区</v>
      </c>
      <c r="D621" s="3" t="s">
        <v>1823</v>
      </c>
      <c r="E621" s="3"/>
      <c r="F621" s="3"/>
      <c r="G621" s="3">
        <v>4</v>
      </c>
      <c r="H621" s="3">
        <v>211000</v>
      </c>
      <c r="I621" s="3" t="s">
        <v>1824</v>
      </c>
      <c r="J621" s="3" t="s">
        <v>1825</v>
      </c>
    </row>
    <row r="622" spans="1:10" ht="16.5" x14ac:dyDescent="0.2">
      <c r="A622" s="3">
        <v>211004</v>
      </c>
      <c r="B622" s="3" t="str">
        <f t="shared" si="9"/>
        <v>宏伟区</v>
      </c>
      <c r="C622" s="3" t="str">
        <f>IF(COUNTIF(B$4:B622,"="&amp;B622)&gt;1,B622&amp;"+",B622)</f>
        <v>宏伟区</v>
      </c>
      <c r="D622" s="3" t="s">
        <v>1826</v>
      </c>
      <c r="E622" s="3"/>
      <c r="F622" s="3"/>
      <c r="G622" s="3">
        <v>4</v>
      </c>
      <c r="H622" s="3">
        <v>211000</v>
      </c>
      <c r="I622" s="3" t="s">
        <v>1827</v>
      </c>
      <c r="J622" s="3" t="s">
        <v>1828</v>
      </c>
    </row>
    <row r="623" spans="1:10" ht="16.5" x14ac:dyDescent="0.2">
      <c r="A623" s="3">
        <v>211005</v>
      </c>
      <c r="B623" s="3" t="str">
        <f t="shared" si="9"/>
        <v>弓长岭区</v>
      </c>
      <c r="C623" s="3" t="str">
        <f>IF(COUNTIF(B$4:B623,"="&amp;B623)&gt;1,B623&amp;"+",B623)</f>
        <v>弓长岭区</v>
      </c>
      <c r="D623" s="3" t="s">
        <v>1829</v>
      </c>
      <c r="E623" s="3"/>
      <c r="F623" s="3"/>
      <c r="G623" s="3">
        <v>4</v>
      </c>
      <c r="H623" s="3">
        <v>211000</v>
      </c>
      <c r="I623" s="3" t="s">
        <v>1830</v>
      </c>
      <c r="J623" s="3" t="s">
        <v>1831</v>
      </c>
    </row>
    <row r="624" spans="1:10" ht="16.5" x14ac:dyDescent="0.2">
      <c r="A624" s="3">
        <v>211011</v>
      </c>
      <c r="B624" s="3" t="str">
        <f t="shared" si="9"/>
        <v>太子河区</v>
      </c>
      <c r="C624" s="3" t="str">
        <f>IF(COUNTIF(B$4:B624,"="&amp;B624)&gt;1,B624&amp;"+",B624)</f>
        <v>太子河区</v>
      </c>
      <c r="D624" s="3" t="s">
        <v>1832</v>
      </c>
      <c r="E624" s="3"/>
      <c r="F624" s="3"/>
      <c r="G624" s="3">
        <v>4</v>
      </c>
      <c r="H624" s="3">
        <v>211000</v>
      </c>
      <c r="I624" s="3" t="s">
        <v>1833</v>
      </c>
      <c r="J624" s="3" t="s">
        <v>1834</v>
      </c>
    </row>
    <row r="625" spans="1:10" ht="16.5" x14ac:dyDescent="0.2">
      <c r="A625" s="3">
        <v>211021</v>
      </c>
      <c r="B625" s="3" t="str">
        <f t="shared" si="9"/>
        <v>辽阳县</v>
      </c>
      <c r="C625" s="3" t="str">
        <f>IF(COUNTIF(B$4:B625,"="&amp;B625)&gt;1,B625&amp;"+",B625)</f>
        <v>辽阳县</v>
      </c>
      <c r="D625" s="3" t="s">
        <v>1835</v>
      </c>
      <c r="E625" s="3"/>
      <c r="F625" s="3"/>
      <c r="G625" s="3">
        <v>4</v>
      </c>
      <c r="H625" s="3">
        <v>211000</v>
      </c>
      <c r="I625" s="3" t="s">
        <v>1836</v>
      </c>
      <c r="J625" s="3" t="s">
        <v>1837</v>
      </c>
    </row>
    <row r="626" spans="1:10" ht="16.5" x14ac:dyDescent="0.2">
      <c r="A626" s="3">
        <v>211081</v>
      </c>
      <c r="B626" s="3" t="str">
        <f t="shared" si="9"/>
        <v>灯塔市</v>
      </c>
      <c r="C626" s="3" t="str">
        <f>IF(COUNTIF(B$4:B626,"="&amp;B626)&gt;1,B626&amp;"+",B626)</f>
        <v>灯塔市</v>
      </c>
      <c r="D626" s="3" t="s">
        <v>1838</v>
      </c>
      <c r="E626" s="3"/>
      <c r="F626" s="3"/>
      <c r="G626" s="3">
        <v>4</v>
      </c>
      <c r="H626" s="3">
        <v>211000</v>
      </c>
      <c r="I626" s="3" t="s">
        <v>1839</v>
      </c>
      <c r="J626" s="3" t="s">
        <v>1840</v>
      </c>
    </row>
    <row r="627" spans="1:10" ht="16.5" x14ac:dyDescent="0.2">
      <c r="A627" s="3">
        <v>211100</v>
      </c>
      <c r="B627" s="3" t="str">
        <f t="shared" si="9"/>
        <v>盘锦市</v>
      </c>
      <c r="C627" s="3" t="str">
        <f>IF(COUNTIF(B$4:B627,"="&amp;B627)&gt;1,B627&amp;"+",B627)</f>
        <v>盘锦市</v>
      </c>
      <c r="D627" s="3" t="s">
        <v>1841</v>
      </c>
      <c r="E627" s="3"/>
      <c r="F627" s="3"/>
      <c r="G627" s="3">
        <v>3</v>
      </c>
      <c r="H627" s="3">
        <v>210000</v>
      </c>
      <c r="I627" s="3" t="s">
        <v>1842</v>
      </c>
      <c r="J627" s="3" t="s">
        <v>1843</v>
      </c>
    </row>
    <row r="628" spans="1:10" ht="16.5" x14ac:dyDescent="0.2">
      <c r="A628" s="3">
        <v>211101</v>
      </c>
      <c r="B628" s="3" t="str">
        <f t="shared" si="9"/>
        <v>辽宁省-盘锦市-市辖区</v>
      </c>
      <c r="C628" s="3" t="str">
        <f>IF(COUNTIF(B$4:B628,"="&amp;B628)&gt;1,B628&amp;"+",B628)</f>
        <v>辽宁省-盘锦市-市辖区</v>
      </c>
      <c r="D628" s="3" t="s">
        <v>24</v>
      </c>
      <c r="E628" s="3"/>
      <c r="F628" s="3"/>
      <c r="G628" s="3">
        <v>4</v>
      </c>
      <c r="H628" s="3">
        <v>211100</v>
      </c>
      <c r="I628" s="3" t="s">
        <v>1844</v>
      </c>
      <c r="J628" s="3" t="s">
        <v>1845</v>
      </c>
    </row>
    <row r="629" spans="1:10" ht="16.5" x14ac:dyDescent="0.2">
      <c r="A629" s="3">
        <v>211102</v>
      </c>
      <c r="B629" s="3" t="str">
        <f t="shared" si="9"/>
        <v>双台子区</v>
      </c>
      <c r="C629" s="3" t="str">
        <f>IF(COUNTIF(B$4:B629,"="&amp;B629)&gt;1,B629&amp;"+",B629)</f>
        <v>双台子区</v>
      </c>
      <c r="D629" s="3" t="s">
        <v>1846</v>
      </c>
      <c r="E629" s="3"/>
      <c r="F629" s="3"/>
      <c r="G629" s="3">
        <v>4</v>
      </c>
      <c r="H629" s="3">
        <v>211100</v>
      </c>
      <c r="I629" s="3" t="s">
        <v>1847</v>
      </c>
      <c r="J629" s="3" t="s">
        <v>1848</v>
      </c>
    </row>
    <row r="630" spans="1:10" ht="16.5" x14ac:dyDescent="0.2">
      <c r="A630" s="3">
        <v>211103</v>
      </c>
      <c r="B630" s="3" t="str">
        <f t="shared" si="9"/>
        <v>兴隆台区</v>
      </c>
      <c r="C630" s="3" t="str">
        <f>IF(COUNTIF(B$4:B630,"="&amp;B630)&gt;1,B630&amp;"+",B630)</f>
        <v>兴隆台区</v>
      </c>
      <c r="D630" s="3" t="s">
        <v>1849</v>
      </c>
      <c r="E630" s="3"/>
      <c r="F630" s="3"/>
      <c r="G630" s="3">
        <v>4</v>
      </c>
      <c r="H630" s="3">
        <v>211100</v>
      </c>
      <c r="I630" s="3" t="s">
        <v>1850</v>
      </c>
      <c r="J630" s="3" t="s">
        <v>1851</v>
      </c>
    </row>
    <row r="631" spans="1:10" ht="16.5" x14ac:dyDescent="0.2">
      <c r="A631" s="3">
        <v>211104</v>
      </c>
      <c r="B631" s="3" t="str">
        <f t="shared" si="9"/>
        <v>大洼区</v>
      </c>
      <c r="C631" s="3" t="str">
        <f>IF(COUNTIF(B$4:B631,"="&amp;B631)&gt;1,B631&amp;"+",B631)</f>
        <v>大洼区</v>
      </c>
      <c r="D631" s="3" t="s">
        <v>1852</v>
      </c>
      <c r="E631" s="3"/>
      <c r="F631" s="3"/>
      <c r="G631" s="3">
        <v>4</v>
      </c>
      <c r="H631" s="3">
        <v>211100</v>
      </c>
      <c r="I631" s="3" t="s">
        <v>1853</v>
      </c>
      <c r="J631" s="3" t="s">
        <v>1854</v>
      </c>
    </row>
    <row r="632" spans="1:10" ht="16.5" x14ac:dyDescent="0.2">
      <c r="A632" s="3">
        <v>211122</v>
      </c>
      <c r="B632" s="3" t="str">
        <f t="shared" si="9"/>
        <v>盘山县</v>
      </c>
      <c r="C632" s="3" t="str">
        <f>IF(COUNTIF(B$4:B632,"="&amp;B632)&gt;1,B632&amp;"+",B632)</f>
        <v>盘山县</v>
      </c>
      <c r="D632" s="3" t="s">
        <v>1855</v>
      </c>
      <c r="E632" s="3"/>
      <c r="F632" s="3"/>
      <c r="G632" s="3">
        <v>4</v>
      </c>
      <c r="H632" s="3">
        <v>211100</v>
      </c>
      <c r="I632" s="3" t="s">
        <v>1856</v>
      </c>
      <c r="J632" s="3" t="s">
        <v>1857</v>
      </c>
    </row>
    <row r="633" spans="1:10" ht="16.5" x14ac:dyDescent="0.2">
      <c r="A633" s="3">
        <v>211200</v>
      </c>
      <c r="B633" s="3" t="str">
        <f t="shared" si="9"/>
        <v>铁岭市</v>
      </c>
      <c r="C633" s="3" t="str">
        <f>IF(COUNTIF(B$4:B633,"="&amp;B633)&gt;1,B633&amp;"+",B633)</f>
        <v>铁岭市</v>
      </c>
      <c r="D633" s="3" t="s">
        <v>1858</v>
      </c>
      <c r="E633" s="3"/>
      <c r="F633" s="3"/>
      <c r="G633" s="3">
        <v>3</v>
      </c>
      <c r="H633" s="3">
        <v>210000</v>
      </c>
      <c r="I633" s="3" t="s">
        <v>1859</v>
      </c>
      <c r="J633" s="3" t="s">
        <v>1860</v>
      </c>
    </row>
    <row r="634" spans="1:10" ht="16.5" x14ac:dyDescent="0.2">
      <c r="A634" s="3">
        <v>211201</v>
      </c>
      <c r="B634" s="3" t="str">
        <f t="shared" si="9"/>
        <v>辽宁省-铁岭市-市辖区</v>
      </c>
      <c r="C634" s="3" t="str">
        <f>IF(COUNTIF(B$4:B634,"="&amp;B634)&gt;1,B634&amp;"+",B634)</f>
        <v>辽宁省-铁岭市-市辖区</v>
      </c>
      <c r="D634" s="3" t="s">
        <v>24</v>
      </c>
      <c r="E634" s="3"/>
      <c r="F634" s="3"/>
      <c r="G634" s="3">
        <v>4</v>
      </c>
      <c r="H634" s="3">
        <v>211200</v>
      </c>
      <c r="I634" s="3" t="s">
        <v>1861</v>
      </c>
      <c r="J634" s="3" t="s">
        <v>1862</v>
      </c>
    </row>
    <row r="635" spans="1:10" ht="16.5" x14ac:dyDescent="0.2">
      <c r="A635" s="3">
        <v>211202</v>
      </c>
      <c r="B635" s="3" t="str">
        <f t="shared" si="9"/>
        <v>银州区</v>
      </c>
      <c r="C635" s="3" t="str">
        <f>IF(COUNTIF(B$4:B635,"="&amp;B635)&gt;1,B635&amp;"+",B635)</f>
        <v>银州区</v>
      </c>
      <c r="D635" s="3" t="s">
        <v>1863</v>
      </c>
      <c r="E635" s="3"/>
      <c r="F635" s="3"/>
      <c r="G635" s="3">
        <v>4</v>
      </c>
      <c r="H635" s="3">
        <v>211200</v>
      </c>
      <c r="I635" s="3" t="s">
        <v>1864</v>
      </c>
      <c r="J635" s="3" t="s">
        <v>1865</v>
      </c>
    </row>
    <row r="636" spans="1:10" ht="16.5" x14ac:dyDescent="0.2">
      <c r="A636" s="3">
        <v>211204</v>
      </c>
      <c r="B636" s="3" t="str">
        <f t="shared" si="9"/>
        <v>清河区</v>
      </c>
      <c r="C636" s="3" t="str">
        <f>IF(COUNTIF(B$4:B636,"="&amp;B636)&gt;1,B636&amp;"+",B636)</f>
        <v>清河区</v>
      </c>
      <c r="D636" s="3" t="s">
        <v>1866</v>
      </c>
      <c r="E636" s="3"/>
      <c r="F636" s="3"/>
      <c r="G636" s="3">
        <v>4</v>
      </c>
      <c r="H636" s="3">
        <v>211200</v>
      </c>
      <c r="I636" s="3" t="s">
        <v>1867</v>
      </c>
      <c r="J636" s="3" t="s">
        <v>1868</v>
      </c>
    </row>
    <row r="637" spans="1:10" ht="16.5" x14ac:dyDescent="0.2">
      <c r="A637" s="3">
        <v>211221</v>
      </c>
      <c r="B637" s="3" t="str">
        <f t="shared" si="9"/>
        <v>铁岭县</v>
      </c>
      <c r="C637" s="3" t="str">
        <f>IF(COUNTIF(B$4:B637,"="&amp;B637)&gt;1,B637&amp;"+",B637)</f>
        <v>铁岭县</v>
      </c>
      <c r="D637" s="3" t="s">
        <v>1869</v>
      </c>
      <c r="E637" s="3"/>
      <c r="F637" s="3"/>
      <c r="G637" s="3">
        <v>4</v>
      </c>
      <c r="H637" s="3">
        <v>211200</v>
      </c>
      <c r="I637" s="3" t="s">
        <v>1870</v>
      </c>
      <c r="J637" s="3" t="s">
        <v>1871</v>
      </c>
    </row>
    <row r="638" spans="1:10" ht="16.5" x14ac:dyDescent="0.2">
      <c r="A638" s="3">
        <v>211223</v>
      </c>
      <c r="B638" s="3" t="str">
        <f t="shared" si="9"/>
        <v>西丰县</v>
      </c>
      <c r="C638" s="3" t="str">
        <f>IF(COUNTIF(B$4:B638,"="&amp;B638)&gt;1,B638&amp;"+",B638)</f>
        <v>西丰县</v>
      </c>
      <c r="D638" s="3" t="s">
        <v>1872</v>
      </c>
      <c r="E638" s="3"/>
      <c r="F638" s="3"/>
      <c r="G638" s="3">
        <v>4</v>
      </c>
      <c r="H638" s="3">
        <v>211200</v>
      </c>
      <c r="I638" s="3" t="s">
        <v>1873</v>
      </c>
      <c r="J638" s="3" t="s">
        <v>1874</v>
      </c>
    </row>
    <row r="639" spans="1:10" ht="16.5" x14ac:dyDescent="0.2">
      <c r="A639" s="3">
        <v>211224</v>
      </c>
      <c r="B639" s="3" t="str">
        <f t="shared" si="9"/>
        <v>昌图县</v>
      </c>
      <c r="C639" s="3" t="str">
        <f>IF(COUNTIF(B$4:B639,"="&amp;B639)&gt;1,B639&amp;"+",B639)</f>
        <v>昌图县</v>
      </c>
      <c r="D639" s="3" t="s">
        <v>1875</v>
      </c>
      <c r="E639" s="3"/>
      <c r="F639" s="3"/>
      <c r="G639" s="3">
        <v>4</v>
      </c>
      <c r="H639" s="3">
        <v>211200</v>
      </c>
      <c r="I639" s="3" t="s">
        <v>1876</v>
      </c>
      <c r="J639" s="3" t="s">
        <v>1877</v>
      </c>
    </row>
    <row r="640" spans="1:10" ht="16.5" x14ac:dyDescent="0.2">
      <c r="A640" s="3">
        <v>211281</v>
      </c>
      <c r="B640" s="3" t="str">
        <f t="shared" si="9"/>
        <v>调兵山市</v>
      </c>
      <c r="C640" s="3" t="str">
        <f>IF(COUNTIF(B$4:B640,"="&amp;B640)&gt;1,B640&amp;"+",B640)</f>
        <v>调兵山市</v>
      </c>
      <c r="D640" s="3" t="s">
        <v>1878</v>
      </c>
      <c r="E640" s="3"/>
      <c r="F640" s="3"/>
      <c r="G640" s="3">
        <v>4</v>
      </c>
      <c r="H640" s="3">
        <v>211200</v>
      </c>
      <c r="I640" s="3" t="s">
        <v>1880</v>
      </c>
      <c r="J640" s="3" t="s">
        <v>1881</v>
      </c>
    </row>
    <row r="641" spans="1:10" ht="16.5" x14ac:dyDescent="0.2">
      <c r="A641" s="3">
        <v>211282</v>
      </c>
      <c r="B641" s="3" t="str">
        <f t="shared" si="9"/>
        <v>开原市</v>
      </c>
      <c r="C641" s="3" t="str">
        <f>IF(COUNTIF(B$4:B641,"="&amp;B641)&gt;1,B641&amp;"+",B641)</f>
        <v>开原市</v>
      </c>
      <c r="D641" s="3" t="s">
        <v>1882</v>
      </c>
      <c r="E641" s="3"/>
      <c r="F641" s="3"/>
      <c r="G641" s="3">
        <v>4</v>
      </c>
      <c r="H641" s="3">
        <v>211200</v>
      </c>
      <c r="I641" s="3" t="s">
        <v>1883</v>
      </c>
      <c r="J641" s="3" t="s">
        <v>1884</v>
      </c>
    </row>
    <row r="642" spans="1:10" ht="16.5" x14ac:dyDescent="0.2">
      <c r="A642" s="3">
        <v>211300</v>
      </c>
      <c r="B642" s="3" t="str">
        <f t="shared" si="9"/>
        <v>朝阳市</v>
      </c>
      <c r="C642" s="3" t="str">
        <f>IF(COUNTIF(B$4:B642,"="&amp;B642)&gt;1,B642&amp;"+",B642)</f>
        <v>朝阳市</v>
      </c>
      <c r="D642" s="3" t="s">
        <v>1885</v>
      </c>
      <c r="E642" s="3"/>
      <c r="F642" s="3"/>
      <c r="G642" s="3">
        <v>3</v>
      </c>
      <c r="H642" s="3">
        <v>210000</v>
      </c>
      <c r="I642" s="3" t="s">
        <v>1886</v>
      </c>
      <c r="J642" s="3" t="s">
        <v>1887</v>
      </c>
    </row>
    <row r="643" spans="1:10" ht="16.5" x14ac:dyDescent="0.2">
      <c r="A643" s="3">
        <v>211301</v>
      </c>
      <c r="B643" s="3" t="str">
        <f t="shared" si="9"/>
        <v>辽宁省-朝阳市-市辖区</v>
      </c>
      <c r="C643" s="3" t="str">
        <f>IF(COUNTIF(B$4:B643,"="&amp;B643)&gt;1,B643&amp;"+",B643)</f>
        <v>辽宁省-朝阳市-市辖区</v>
      </c>
      <c r="D643" s="3" t="s">
        <v>24</v>
      </c>
      <c r="E643" s="3"/>
      <c r="F643" s="3"/>
      <c r="G643" s="3">
        <v>4</v>
      </c>
      <c r="H643" s="3">
        <v>211300</v>
      </c>
      <c r="I643" s="3" t="s">
        <v>1888</v>
      </c>
      <c r="J643" s="3" t="s">
        <v>1889</v>
      </c>
    </row>
    <row r="644" spans="1:10" ht="16.5" x14ac:dyDescent="0.2">
      <c r="A644" s="3">
        <v>211302</v>
      </c>
      <c r="B644" s="3" t="str">
        <f t="shared" ref="B644:B707" si="10">IF(COUNTIF($D$4:$D$3886,"="&amp;D644)&gt;1,LEFT(J644,LEN(J644)-1),D644)</f>
        <v>双塔区</v>
      </c>
      <c r="C644" s="3" t="str">
        <f>IF(COUNTIF(B$4:B644,"="&amp;B644)&gt;1,B644&amp;"+",B644)</f>
        <v>双塔区</v>
      </c>
      <c r="D644" s="3" t="s">
        <v>1890</v>
      </c>
      <c r="E644" s="3"/>
      <c r="F644" s="3"/>
      <c r="G644" s="3">
        <v>4</v>
      </c>
      <c r="H644" s="3">
        <v>211300</v>
      </c>
      <c r="I644" s="3" t="s">
        <v>1891</v>
      </c>
      <c r="J644" s="3" t="s">
        <v>1892</v>
      </c>
    </row>
    <row r="645" spans="1:10" ht="16.5" x14ac:dyDescent="0.2">
      <c r="A645" s="3">
        <v>211303</v>
      </c>
      <c r="B645" s="3" t="str">
        <f t="shared" si="10"/>
        <v>龙城区</v>
      </c>
      <c r="C645" s="3" t="str">
        <f>IF(COUNTIF(B$4:B645,"="&amp;B645)&gt;1,B645&amp;"+",B645)</f>
        <v>龙城区</v>
      </c>
      <c r="D645" s="3" t="s">
        <v>1893</v>
      </c>
      <c r="E645" s="3"/>
      <c r="F645" s="3"/>
      <c r="G645" s="3">
        <v>4</v>
      </c>
      <c r="H645" s="3">
        <v>211300</v>
      </c>
      <c r="I645" s="3" t="s">
        <v>1894</v>
      </c>
      <c r="J645" s="3" t="s">
        <v>1895</v>
      </c>
    </row>
    <row r="646" spans="1:10" ht="16.5" x14ac:dyDescent="0.2">
      <c r="A646" s="3">
        <v>211321</v>
      </c>
      <c r="B646" s="3" t="str">
        <f t="shared" si="10"/>
        <v>朝阳县</v>
      </c>
      <c r="C646" s="3" t="str">
        <f>IF(COUNTIF(B$4:B646,"="&amp;B646)&gt;1,B646&amp;"+",B646)</f>
        <v>朝阳县</v>
      </c>
      <c r="D646" s="3" t="s">
        <v>1896</v>
      </c>
      <c r="E646" s="3"/>
      <c r="F646" s="3"/>
      <c r="G646" s="3">
        <v>4</v>
      </c>
      <c r="H646" s="3">
        <v>211300</v>
      </c>
      <c r="I646" s="3" t="s">
        <v>1897</v>
      </c>
      <c r="J646" s="3" t="s">
        <v>1898</v>
      </c>
    </row>
    <row r="647" spans="1:10" ht="16.5" x14ac:dyDescent="0.2">
      <c r="A647" s="3">
        <v>211322</v>
      </c>
      <c r="B647" s="3" t="str">
        <f t="shared" si="10"/>
        <v>建平县</v>
      </c>
      <c r="C647" s="3" t="str">
        <f>IF(COUNTIF(B$4:B647,"="&amp;B647)&gt;1,B647&amp;"+",B647)</f>
        <v>建平县</v>
      </c>
      <c r="D647" s="3" t="s">
        <v>1899</v>
      </c>
      <c r="E647" s="3"/>
      <c r="F647" s="3"/>
      <c r="G647" s="3">
        <v>4</v>
      </c>
      <c r="H647" s="3">
        <v>211300</v>
      </c>
      <c r="I647" s="3" t="s">
        <v>1900</v>
      </c>
      <c r="J647" s="3" t="s">
        <v>1901</v>
      </c>
    </row>
    <row r="648" spans="1:10" ht="16.5" x14ac:dyDescent="0.2">
      <c r="A648" s="3">
        <v>211324</v>
      </c>
      <c r="B648" s="3" t="str">
        <f t="shared" si="10"/>
        <v>喀喇沁左翼蒙古族自治县</v>
      </c>
      <c r="C648" s="3" t="str">
        <f>IF(COUNTIF(B$4:B648,"="&amp;B648)&gt;1,B648&amp;"+",B648)</f>
        <v>喀喇沁左翼蒙古族自治县</v>
      </c>
      <c r="D648" s="3" t="s">
        <v>1902</v>
      </c>
      <c r="E648" s="3"/>
      <c r="F648" s="3"/>
      <c r="G648" s="3">
        <v>4</v>
      </c>
      <c r="H648" s="3">
        <v>211300</v>
      </c>
      <c r="I648" s="3" t="s">
        <v>1903</v>
      </c>
      <c r="J648" s="3" t="s">
        <v>1904</v>
      </c>
    </row>
    <row r="649" spans="1:10" ht="16.5" x14ac:dyDescent="0.2">
      <c r="A649" s="3">
        <v>211381</v>
      </c>
      <c r="B649" s="3" t="str">
        <f t="shared" si="10"/>
        <v>北票市</v>
      </c>
      <c r="C649" s="3" t="str">
        <f>IF(COUNTIF(B$4:B649,"="&amp;B649)&gt;1,B649&amp;"+",B649)</f>
        <v>北票市</v>
      </c>
      <c r="D649" s="3" t="s">
        <v>1905</v>
      </c>
      <c r="E649" s="3"/>
      <c r="F649" s="3"/>
      <c r="G649" s="3">
        <v>4</v>
      </c>
      <c r="H649" s="3">
        <v>211300</v>
      </c>
      <c r="I649" s="3" t="s">
        <v>1906</v>
      </c>
      <c r="J649" s="3" t="s">
        <v>1907</v>
      </c>
    </row>
    <row r="650" spans="1:10" ht="16.5" x14ac:dyDescent="0.2">
      <c r="A650" s="3">
        <v>211382</v>
      </c>
      <c r="B650" s="3" t="str">
        <f t="shared" si="10"/>
        <v>凌源市</v>
      </c>
      <c r="C650" s="3" t="str">
        <f>IF(COUNTIF(B$4:B650,"="&amp;B650)&gt;1,B650&amp;"+",B650)</f>
        <v>凌源市</v>
      </c>
      <c r="D650" s="3" t="s">
        <v>1908</v>
      </c>
      <c r="E650" s="3"/>
      <c r="F650" s="3"/>
      <c r="G650" s="3">
        <v>4</v>
      </c>
      <c r="H650" s="3">
        <v>211300</v>
      </c>
      <c r="I650" s="3" t="s">
        <v>1909</v>
      </c>
      <c r="J650" s="3" t="s">
        <v>1910</v>
      </c>
    </row>
    <row r="651" spans="1:10" ht="16.5" x14ac:dyDescent="0.2">
      <c r="A651" s="3">
        <v>211400</v>
      </c>
      <c r="B651" s="3" t="str">
        <f t="shared" si="10"/>
        <v>葫芦岛市</v>
      </c>
      <c r="C651" s="3" t="str">
        <f>IF(COUNTIF(B$4:B651,"="&amp;B651)&gt;1,B651&amp;"+",B651)</f>
        <v>葫芦岛市</v>
      </c>
      <c r="D651" s="3" t="s">
        <v>1911</v>
      </c>
      <c r="E651" s="3"/>
      <c r="F651" s="3"/>
      <c r="G651" s="3">
        <v>3</v>
      </c>
      <c r="H651" s="3">
        <v>210000</v>
      </c>
      <c r="I651" s="3" t="s">
        <v>1912</v>
      </c>
      <c r="J651" s="3" t="s">
        <v>1913</v>
      </c>
    </row>
    <row r="652" spans="1:10" ht="16.5" x14ac:dyDescent="0.2">
      <c r="A652" s="3">
        <v>211401</v>
      </c>
      <c r="B652" s="3" t="str">
        <f t="shared" si="10"/>
        <v>辽宁省-葫芦岛市-市辖区</v>
      </c>
      <c r="C652" s="3" t="str">
        <f>IF(COUNTIF(B$4:B652,"="&amp;B652)&gt;1,B652&amp;"+",B652)</f>
        <v>辽宁省-葫芦岛市-市辖区</v>
      </c>
      <c r="D652" s="3" t="s">
        <v>24</v>
      </c>
      <c r="E652" s="3"/>
      <c r="F652" s="3"/>
      <c r="G652" s="3">
        <v>4</v>
      </c>
      <c r="H652" s="3">
        <v>211400</v>
      </c>
      <c r="I652" s="3" t="s">
        <v>1914</v>
      </c>
      <c r="J652" s="3" t="s">
        <v>1915</v>
      </c>
    </row>
    <row r="653" spans="1:10" ht="16.5" x14ac:dyDescent="0.2">
      <c r="A653" s="3">
        <v>211402</v>
      </c>
      <c r="B653" s="3" t="str">
        <f t="shared" si="10"/>
        <v>连山区</v>
      </c>
      <c r="C653" s="3" t="str">
        <f>IF(COUNTIF(B$4:B653,"="&amp;B653)&gt;1,B653&amp;"+",B653)</f>
        <v>连山区</v>
      </c>
      <c r="D653" s="3" t="s">
        <v>1916</v>
      </c>
      <c r="E653" s="3"/>
      <c r="F653" s="3"/>
      <c r="G653" s="3">
        <v>4</v>
      </c>
      <c r="H653" s="3">
        <v>211400</v>
      </c>
      <c r="I653" s="3" t="s">
        <v>1917</v>
      </c>
      <c r="J653" s="3" t="s">
        <v>1918</v>
      </c>
    </row>
    <row r="654" spans="1:10" ht="16.5" x14ac:dyDescent="0.2">
      <c r="A654" s="3">
        <v>211403</v>
      </c>
      <c r="B654" s="3" t="str">
        <f t="shared" si="10"/>
        <v>龙港区</v>
      </c>
      <c r="C654" s="3" t="str">
        <f>IF(COUNTIF(B$4:B654,"="&amp;B654)&gt;1,B654&amp;"+",B654)</f>
        <v>龙港区</v>
      </c>
      <c r="D654" s="3" t="s">
        <v>1919</v>
      </c>
      <c r="E654" s="3"/>
      <c r="F654" s="3"/>
      <c r="G654" s="3">
        <v>4</v>
      </c>
      <c r="H654" s="3">
        <v>211400</v>
      </c>
      <c r="I654" s="3" t="s">
        <v>1920</v>
      </c>
      <c r="J654" s="3" t="s">
        <v>1921</v>
      </c>
    </row>
    <row r="655" spans="1:10" ht="16.5" x14ac:dyDescent="0.2">
      <c r="A655" s="3">
        <v>211404</v>
      </c>
      <c r="B655" s="3" t="str">
        <f t="shared" si="10"/>
        <v>南票区</v>
      </c>
      <c r="C655" s="3" t="str">
        <f>IF(COUNTIF(B$4:B655,"="&amp;B655)&gt;1,B655&amp;"+",B655)</f>
        <v>南票区</v>
      </c>
      <c r="D655" s="3" t="s">
        <v>1922</v>
      </c>
      <c r="E655" s="3"/>
      <c r="F655" s="3"/>
      <c r="G655" s="3">
        <v>4</v>
      </c>
      <c r="H655" s="3">
        <v>211400</v>
      </c>
      <c r="I655" s="3" t="s">
        <v>1923</v>
      </c>
      <c r="J655" s="3" t="s">
        <v>1924</v>
      </c>
    </row>
    <row r="656" spans="1:10" ht="16.5" x14ac:dyDescent="0.2">
      <c r="A656" s="3">
        <v>211421</v>
      </c>
      <c r="B656" s="3" t="str">
        <f t="shared" si="10"/>
        <v>绥中县</v>
      </c>
      <c r="C656" s="3" t="str">
        <f>IF(COUNTIF(B$4:B656,"="&amp;B656)&gt;1,B656&amp;"+",B656)</f>
        <v>绥中县</v>
      </c>
      <c r="D656" s="3" t="s">
        <v>1925</v>
      </c>
      <c r="E656" s="3"/>
      <c r="F656" s="3"/>
      <c r="G656" s="3">
        <v>4</v>
      </c>
      <c r="H656" s="3">
        <v>211400</v>
      </c>
      <c r="I656" s="3" t="s">
        <v>1926</v>
      </c>
      <c r="J656" s="3" t="s">
        <v>1927</v>
      </c>
    </row>
    <row r="657" spans="1:10" ht="16.5" x14ac:dyDescent="0.2">
      <c r="A657" s="3">
        <v>211422</v>
      </c>
      <c r="B657" s="3" t="str">
        <f t="shared" si="10"/>
        <v>建昌县</v>
      </c>
      <c r="C657" s="3" t="str">
        <f>IF(COUNTIF(B$4:B657,"="&amp;B657)&gt;1,B657&amp;"+",B657)</f>
        <v>建昌县</v>
      </c>
      <c r="D657" s="3" t="s">
        <v>1928</v>
      </c>
      <c r="E657" s="3"/>
      <c r="F657" s="3"/>
      <c r="G657" s="3">
        <v>4</v>
      </c>
      <c r="H657" s="3">
        <v>211400</v>
      </c>
      <c r="I657" s="3" t="s">
        <v>1929</v>
      </c>
      <c r="J657" s="3" t="s">
        <v>1930</v>
      </c>
    </row>
    <row r="658" spans="1:10" ht="16.5" x14ac:dyDescent="0.2">
      <c r="A658" s="3">
        <v>211481</v>
      </c>
      <c r="B658" s="3" t="str">
        <f t="shared" si="10"/>
        <v>兴城市</v>
      </c>
      <c r="C658" s="3" t="str">
        <f>IF(COUNTIF(B$4:B658,"="&amp;B658)&gt;1,B658&amp;"+",B658)</f>
        <v>兴城市</v>
      </c>
      <c r="D658" s="3" t="s">
        <v>1931</v>
      </c>
      <c r="E658" s="3"/>
      <c r="F658" s="3"/>
      <c r="G658" s="3">
        <v>4</v>
      </c>
      <c r="H658" s="3">
        <v>211400</v>
      </c>
      <c r="I658" s="3" t="s">
        <v>1932</v>
      </c>
      <c r="J658" s="3" t="s">
        <v>1933</v>
      </c>
    </row>
    <row r="659" spans="1:10" ht="16.5" x14ac:dyDescent="0.2">
      <c r="A659" s="3">
        <v>220000</v>
      </c>
      <c r="B659" s="3" t="str">
        <f t="shared" si="10"/>
        <v>吉林省</v>
      </c>
      <c r="C659" s="3" t="str">
        <f>IF(COUNTIF(B$4:B659,"="&amp;B659)&gt;1,B659&amp;"+",B659)</f>
        <v>吉林省</v>
      </c>
      <c r="D659" s="3" t="s">
        <v>1934</v>
      </c>
      <c r="E659" s="3"/>
      <c r="F659" s="3"/>
      <c r="G659" s="3">
        <v>2</v>
      </c>
      <c r="H659" s="3"/>
      <c r="I659" s="3" t="s">
        <v>1935</v>
      </c>
      <c r="J659" s="3" t="s">
        <v>1936</v>
      </c>
    </row>
    <row r="660" spans="1:10" ht="16.5" x14ac:dyDescent="0.2">
      <c r="A660" s="3">
        <v>220100</v>
      </c>
      <c r="B660" s="3" t="str">
        <f t="shared" si="10"/>
        <v>长春市</v>
      </c>
      <c r="C660" s="3" t="str">
        <f>IF(COUNTIF(B$4:B660,"="&amp;B660)&gt;1,B660&amp;"+",B660)</f>
        <v>长春市</v>
      </c>
      <c r="D660" s="3" t="s">
        <v>1937</v>
      </c>
      <c r="E660" s="3"/>
      <c r="F660" s="3"/>
      <c r="G660" s="3">
        <v>3</v>
      </c>
      <c r="H660" s="3">
        <v>220000</v>
      </c>
      <c r="I660" s="3" t="s">
        <v>1938</v>
      </c>
      <c r="J660" s="3" t="s">
        <v>1939</v>
      </c>
    </row>
    <row r="661" spans="1:10" ht="16.5" x14ac:dyDescent="0.2">
      <c r="A661" s="3">
        <v>220101</v>
      </c>
      <c r="B661" s="3" t="str">
        <f t="shared" si="10"/>
        <v>吉林省-长春市-市辖区</v>
      </c>
      <c r="C661" s="3" t="str">
        <f>IF(COUNTIF(B$4:B661,"="&amp;B661)&gt;1,B661&amp;"+",B661)</f>
        <v>吉林省-长春市-市辖区</v>
      </c>
      <c r="D661" s="3" t="s">
        <v>24</v>
      </c>
      <c r="E661" s="3"/>
      <c r="F661" s="3"/>
      <c r="G661" s="3">
        <v>4</v>
      </c>
      <c r="H661" s="3">
        <v>220100</v>
      </c>
      <c r="I661" s="3" t="s">
        <v>1940</v>
      </c>
      <c r="J661" s="3" t="s">
        <v>1941</v>
      </c>
    </row>
    <row r="662" spans="1:10" ht="16.5" x14ac:dyDescent="0.2">
      <c r="A662" s="3">
        <v>220102</v>
      </c>
      <c r="B662" s="3" t="str">
        <f t="shared" si="10"/>
        <v>南关区</v>
      </c>
      <c r="C662" s="3" t="str">
        <f>IF(COUNTIF(B$4:B662,"="&amp;B662)&gt;1,B662&amp;"+",B662)</f>
        <v>南关区</v>
      </c>
      <c r="D662" s="3" t="s">
        <v>1942</v>
      </c>
      <c r="E662" s="3"/>
      <c r="F662" s="3"/>
      <c r="G662" s="3">
        <v>4</v>
      </c>
      <c r="H662" s="3">
        <v>220100</v>
      </c>
      <c r="I662" s="3" t="s">
        <v>1943</v>
      </c>
      <c r="J662" s="3" t="s">
        <v>1944</v>
      </c>
    </row>
    <row r="663" spans="1:10" ht="16.5" x14ac:dyDescent="0.2">
      <c r="A663" s="3">
        <v>220103</v>
      </c>
      <c r="B663" s="3" t="str">
        <f t="shared" si="10"/>
        <v>宽城区</v>
      </c>
      <c r="C663" s="3" t="str">
        <f>IF(COUNTIF(B$4:B663,"="&amp;B663)&gt;1,B663&amp;"+",B663)</f>
        <v>宽城区</v>
      </c>
      <c r="D663" s="3" t="s">
        <v>1945</v>
      </c>
      <c r="E663" s="3"/>
      <c r="F663" s="3"/>
      <c r="G663" s="3">
        <v>4</v>
      </c>
      <c r="H663" s="3">
        <v>220100</v>
      </c>
      <c r="I663" s="3" t="s">
        <v>1946</v>
      </c>
      <c r="J663" s="3" t="s">
        <v>1947</v>
      </c>
    </row>
    <row r="664" spans="1:10" ht="16.5" x14ac:dyDescent="0.2">
      <c r="A664" s="3">
        <v>220104</v>
      </c>
      <c r="B664" s="3" t="str">
        <f t="shared" si="10"/>
        <v>吉林省-长春市-朝阳区</v>
      </c>
      <c r="C664" s="3" t="str">
        <f>IF(COUNTIF(B$4:B664,"="&amp;B664)&gt;1,B664&amp;"+",B664)</f>
        <v>吉林省-长春市-朝阳区</v>
      </c>
      <c r="D664" s="3" t="s">
        <v>33</v>
      </c>
      <c r="E664" s="3"/>
      <c r="F664" s="3"/>
      <c r="G664" s="3">
        <v>4</v>
      </c>
      <c r="H664" s="3">
        <v>220100</v>
      </c>
      <c r="I664" s="3" t="s">
        <v>1948</v>
      </c>
      <c r="J664" s="3" t="s">
        <v>1949</v>
      </c>
    </row>
    <row r="665" spans="1:10" ht="16.5" x14ac:dyDescent="0.2">
      <c r="A665" s="3">
        <v>220105</v>
      </c>
      <c r="B665" s="3" t="str">
        <f t="shared" si="10"/>
        <v>二道区</v>
      </c>
      <c r="C665" s="3" t="str">
        <f>IF(COUNTIF(B$4:B665,"="&amp;B665)&gt;1,B665&amp;"+",B665)</f>
        <v>二道区</v>
      </c>
      <c r="D665" s="3" t="s">
        <v>1950</v>
      </c>
      <c r="E665" s="3"/>
      <c r="F665" s="3"/>
      <c r="G665" s="3">
        <v>4</v>
      </c>
      <c r="H665" s="3">
        <v>220100</v>
      </c>
      <c r="I665" s="3" t="s">
        <v>1951</v>
      </c>
      <c r="J665" s="3" t="s">
        <v>1952</v>
      </c>
    </row>
    <row r="666" spans="1:10" ht="16.5" x14ac:dyDescent="0.2">
      <c r="A666" s="3">
        <v>220106</v>
      </c>
      <c r="B666" s="3" t="str">
        <f t="shared" si="10"/>
        <v>绿园区</v>
      </c>
      <c r="C666" s="3" t="str">
        <f>IF(COUNTIF(B$4:B666,"="&amp;B666)&gt;1,B666&amp;"+",B666)</f>
        <v>绿园区</v>
      </c>
      <c r="D666" s="3" t="s">
        <v>1953</v>
      </c>
      <c r="E666" s="3"/>
      <c r="F666" s="3"/>
      <c r="G666" s="3">
        <v>4</v>
      </c>
      <c r="H666" s="3">
        <v>220100</v>
      </c>
      <c r="I666" s="3" t="s">
        <v>1954</v>
      </c>
      <c r="J666" s="3" t="s">
        <v>1955</v>
      </c>
    </row>
    <row r="667" spans="1:10" ht="16.5" x14ac:dyDescent="0.2">
      <c r="A667" s="3">
        <v>220112</v>
      </c>
      <c r="B667" s="3" t="str">
        <f t="shared" si="10"/>
        <v>双阳区</v>
      </c>
      <c r="C667" s="3" t="str">
        <f>IF(COUNTIF(B$4:B667,"="&amp;B667)&gt;1,B667&amp;"+",B667)</f>
        <v>双阳区</v>
      </c>
      <c r="D667" s="3" t="s">
        <v>1956</v>
      </c>
      <c r="E667" s="3"/>
      <c r="F667" s="3"/>
      <c r="G667" s="3">
        <v>4</v>
      </c>
      <c r="H667" s="3">
        <v>220100</v>
      </c>
      <c r="I667" s="3" t="s">
        <v>1957</v>
      </c>
      <c r="J667" s="3" t="s">
        <v>1958</v>
      </c>
    </row>
    <row r="668" spans="1:10" ht="16.5" x14ac:dyDescent="0.2">
      <c r="A668" s="3">
        <v>220113</v>
      </c>
      <c r="B668" s="3" t="str">
        <f t="shared" si="10"/>
        <v>九台区</v>
      </c>
      <c r="C668" s="3" t="str">
        <f>IF(COUNTIF(B$4:B668,"="&amp;B668)&gt;1,B668&amp;"+",B668)</f>
        <v>九台区</v>
      </c>
      <c r="D668" s="3" t="s">
        <v>1959</v>
      </c>
      <c r="E668" s="3"/>
      <c r="F668" s="3"/>
      <c r="G668" s="3">
        <v>4</v>
      </c>
      <c r="H668" s="3">
        <v>220100</v>
      </c>
      <c r="I668" s="3" t="s">
        <v>1960</v>
      </c>
      <c r="J668" s="3" t="s">
        <v>1961</v>
      </c>
    </row>
    <row r="669" spans="1:10" ht="16.5" x14ac:dyDescent="0.2">
      <c r="A669" s="3">
        <v>220122</v>
      </c>
      <c r="B669" s="3" t="str">
        <f t="shared" si="10"/>
        <v>农安县</v>
      </c>
      <c r="C669" s="3" t="str">
        <f>IF(COUNTIF(B$4:B669,"="&amp;B669)&gt;1,B669&amp;"+",B669)</f>
        <v>农安县</v>
      </c>
      <c r="D669" s="3" t="s">
        <v>1962</v>
      </c>
      <c r="E669" s="3"/>
      <c r="F669" s="3"/>
      <c r="G669" s="3">
        <v>4</v>
      </c>
      <c r="H669" s="3">
        <v>220100</v>
      </c>
      <c r="I669" s="3" t="s">
        <v>1963</v>
      </c>
      <c r="J669" s="3" t="s">
        <v>1964</v>
      </c>
    </row>
    <row r="670" spans="1:10" ht="16.5" x14ac:dyDescent="0.2">
      <c r="A670" s="3">
        <v>220171</v>
      </c>
      <c r="B670" s="3" t="str">
        <f t="shared" si="10"/>
        <v>长春经济技术开发区</v>
      </c>
      <c r="C670" s="3" t="str">
        <f>IF(COUNTIF(B$4:B670,"="&amp;B670)&gt;1,B670&amp;"+",B670)</f>
        <v>长春经济技术开发区</v>
      </c>
      <c r="D670" s="3" t="s">
        <v>1965</v>
      </c>
      <c r="E670" s="3"/>
      <c r="F670" s="3"/>
      <c r="G670" s="3">
        <v>4</v>
      </c>
      <c r="H670" s="3">
        <v>220100</v>
      </c>
      <c r="I670" s="3" t="s">
        <v>1966</v>
      </c>
      <c r="J670" s="3" t="s">
        <v>1967</v>
      </c>
    </row>
    <row r="671" spans="1:10" ht="33" x14ac:dyDescent="0.2">
      <c r="A671" s="3">
        <v>220172</v>
      </c>
      <c r="B671" s="3" t="str">
        <f t="shared" si="10"/>
        <v>长春净月高新技术产业开发区</v>
      </c>
      <c r="C671" s="3" t="str">
        <f>IF(COUNTIF(B$4:B671,"="&amp;B671)&gt;1,B671&amp;"+",B671)</f>
        <v>长春净月高新技术产业开发区</v>
      </c>
      <c r="D671" s="3" t="s">
        <v>1968</v>
      </c>
      <c r="E671" s="3"/>
      <c r="F671" s="3"/>
      <c r="G671" s="3">
        <v>4</v>
      </c>
      <c r="H671" s="3">
        <v>220100</v>
      </c>
      <c r="I671" s="3" t="s">
        <v>1969</v>
      </c>
      <c r="J671" s="3" t="s">
        <v>1970</v>
      </c>
    </row>
    <row r="672" spans="1:10" ht="16.5" x14ac:dyDescent="0.2">
      <c r="A672" s="3">
        <v>220173</v>
      </c>
      <c r="B672" s="3" t="str">
        <f t="shared" si="10"/>
        <v>长春高新技术产业开发区</v>
      </c>
      <c r="C672" s="3" t="str">
        <f>IF(COUNTIF(B$4:B672,"="&amp;B672)&gt;1,B672&amp;"+",B672)</f>
        <v>长春高新技术产业开发区</v>
      </c>
      <c r="D672" s="3" t="s">
        <v>1971</v>
      </c>
      <c r="E672" s="3"/>
      <c r="F672" s="3"/>
      <c r="G672" s="3">
        <v>4</v>
      </c>
      <c r="H672" s="3">
        <v>220100</v>
      </c>
      <c r="I672" s="3" t="s">
        <v>1972</v>
      </c>
      <c r="J672" s="3" t="s">
        <v>1973</v>
      </c>
    </row>
    <row r="673" spans="1:10" ht="16.5" x14ac:dyDescent="0.2">
      <c r="A673" s="3">
        <v>220174</v>
      </c>
      <c r="B673" s="3" t="str">
        <f t="shared" si="10"/>
        <v>长春汽车经济技术开发区</v>
      </c>
      <c r="C673" s="3" t="str">
        <f>IF(COUNTIF(B$4:B673,"="&amp;B673)&gt;1,B673&amp;"+",B673)</f>
        <v>长春汽车经济技术开发区</v>
      </c>
      <c r="D673" s="3" t="s">
        <v>1974</v>
      </c>
      <c r="E673" s="3"/>
      <c r="F673" s="3"/>
      <c r="G673" s="3">
        <v>4</v>
      </c>
      <c r="H673" s="3">
        <v>220100</v>
      </c>
      <c r="I673" s="3" t="s">
        <v>1975</v>
      </c>
      <c r="J673" s="3" t="s">
        <v>1976</v>
      </c>
    </row>
    <row r="674" spans="1:10" ht="16.5" x14ac:dyDescent="0.2">
      <c r="A674" s="3">
        <v>220182</v>
      </c>
      <c r="B674" s="3" t="str">
        <f t="shared" si="10"/>
        <v>榆树市</v>
      </c>
      <c r="C674" s="3" t="str">
        <f>IF(COUNTIF(B$4:B674,"="&amp;B674)&gt;1,B674&amp;"+",B674)</f>
        <v>榆树市</v>
      </c>
      <c r="D674" s="3" t="s">
        <v>1977</v>
      </c>
      <c r="E674" s="3"/>
      <c r="F674" s="3"/>
      <c r="G674" s="3">
        <v>4</v>
      </c>
      <c r="H674" s="3">
        <v>220100</v>
      </c>
      <c r="I674" s="3" t="s">
        <v>1978</v>
      </c>
      <c r="J674" s="3" t="s">
        <v>1979</v>
      </c>
    </row>
    <row r="675" spans="1:10" ht="16.5" x14ac:dyDescent="0.2">
      <c r="A675" s="3">
        <v>220183</v>
      </c>
      <c r="B675" s="3" t="str">
        <f t="shared" si="10"/>
        <v>德惠市</v>
      </c>
      <c r="C675" s="3" t="str">
        <f>IF(COUNTIF(B$4:B675,"="&amp;B675)&gt;1,B675&amp;"+",B675)</f>
        <v>德惠市</v>
      </c>
      <c r="D675" s="3" t="s">
        <v>1980</v>
      </c>
      <c r="E675" s="3"/>
      <c r="F675" s="3"/>
      <c r="G675" s="3">
        <v>4</v>
      </c>
      <c r="H675" s="3">
        <v>220100</v>
      </c>
      <c r="I675" s="3" t="s">
        <v>1981</v>
      </c>
      <c r="J675" s="3" t="s">
        <v>1982</v>
      </c>
    </row>
    <row r="676" spans="1:10" ht="16.5" x14ac:dyDescent="0.2">
      <c r="A676" s="3">
        <v>220200</v>
      </c>
      <c r="B676" s="3" t="str">
        <f t="shared" si="10"/>
        <v>吉林市</v>
      </c>
      <c r="C676" s="3" t="str">
        <f>IF(COUNTIF(B$4:B676,"="&amp;B676)&gt;1,B676&amp;"+",B676)</f>
        <v>吉林市</v>
      </c>
      <c r="D676" s="3" t="s">
        <v>1983</v>
      </c>
      <c r="E676" s="3"/>
      <c r="F676" s="3"/>
      <c r="G676" s="3">
        <v>3</v>
      </c>
      <c r="H676" s="3">
        <v>220000</v>
      </c>
      <c r="I676" s="3" t="s">
        <v>1984</v>
      </c>
      <c r="J676" s="3" t="s">
        <v>1985</v>
      </c>
    </row>
    <row r="677" spans="1:10" ht="16.5" x14ac:dyDescent="0.2">
      <c r="A677" s="3">
        <v>220201</v>
      </c>
      <c r="B677" s="3" t="str">
        <f t="shared" si="10"/>
        <v>吉林省-吉林市-市辖区</v>
      </c>
      <c r="C677" s="3" t="str">
        <f>IF(COUNTIF(B$4:B677,"="&amp;B677)&gt;1,B677&amp;"+",B677)</f>
        <v>吉林省-吉林市-市辖区</v>
      </c>
      <c r="D677" s="3" t="s">
        <v>24</v>
      </c>
      <c r="E677" s="3"/>
      <c r="F677" s="3"/>
      <c r="G677" s="3">
        <v>4</v>
      </c>
      <c r="H677" s="3">
        <v>220200</v>
      </c>
      <c r="I677" s="3" t="s">
        <v>1986</v>
      </c>
      <c r="J677" s="3" t="s">
        <v>1987</v>
      </c>
    </row>
    <row r="678" spans="1:10" ht="16.5" x14ac:dyDescent="0.2">
      <c r="A678" s="3">
        <v>220202</v>
      </c>
      <c r="B678" s="3" t="str">
        <f t="shared" si="10"/>
        <v>昌邑区</v>
      </c>
      <c r="C678" s="3" t="str">
        <f>IF(COUNTIF(B$4:B678,"="&amp;B678)&gt;1,B678&amp;"+",B678)</f>
        <v>昌邑区</v>
      </c>
      <c r="D678" s="3" t="s">
        <v>1988</v>
      </c>
      <c r="E678" s="3"/>
      <c r="F678" s="3"/>
      <c r="G678" s="3">
        <v>4</v>
      </c>
      <c r="H678" s="3">
        <v>220200</v>
      </c>
      <c r="I678" s="3" t="s">
        <v>1989</v>
      </c>
      <c r="J678" s="3" t="s">
        <v>1990</v>
      </c>
    </row>
    <row r="679" spans="1:10" ht="16.5" x14ac:dyDescent="0.2">
      <c r="A679" s="3">
        <v>220203</v>
      </c>
      <c r="B679" s="3" t="str">
        <f t="shared" si="10"/>
        <v>龙潭区</v>
      </c>
      <c r="C679" s="3" t="str">
        <f>IF(COUNTIF(B$4:B679,"="&amp;B679)&gt;1,B679&amp;"+",B679)</f>
        <v>龙潭区</v>
      </c>
      <c r="D679" s="3" t="s">
        <v>1991</v>
      </c>
      <c r="E679" s="3"/>
      <c r="F679" s="3"/>
      <c r="G679" s="3">
        <v>4</v>
      </c>
      <c r="H679" s="3">
        <v>220200</v>
      </c>
      <c r="I679" s="3" t="s">
        <v>1992</v>
      </c>
      <c r="J679" s="3" t="s">
        <v>1993</v>
      </c>
    </row>
    <row r="680" spans="1:10" ht="16.5" x14ac:dyDescent="0.2">
      <c r="A680" s="3">
        <v>220204</v>
      </c>
      <c r="B680" s="3" t="str">
        <f t="shared" si="10"/>
        <v>船营区</v>
      </c>
      <c r="C680" s="3" t="str">
        <f>IF(COUNTIF(B$4:B680,"="&amp;B680)&gt;1,B680&amp;"+",B680)</f>
        <v>船营区</v>
      </c>
      <c r="D680" s="3" t="s">
        <v>1994</v>
      </c>
      <c r="E680" s="3"/>
      <c r="F680" s="3"/>
      <c r="G680" s="3">
        <v>4</v>
      </c>
      <c r="H680" s="3">
        <v>220200</v>
      </c>
      <c r="I680" s="3" t="s">
        <v>1995</v>
      </c>
      <c r="J680" s="3" t="s">
        <v>1996</v>
      </c>
    </row>
    <row r="681" spans="1:10" ht="16.5" x14ac:dyDescent="0.2">
      <c r="A681" s="3">
        <v>220211</v>
      </c>
      <c r="B681" s="3" t="str">
        <f t="shared" si="10"/>
        <v>丰满区</v>
      </c>
      <c r="C681" s="3" t="str">
        <f>IF(COUNTIF(B$4:B681,"="&amp;B681)&gt;1,B681&amp;"+",B681)</f>
        <v>丰满区</v>
      </c>
      <c r="D681" s="3" t="s">
        <v>1997</v>
      </c>
      <c r="E681" s="3"/>
      <c r="F681" s="3"/>
      <c r="G681" s="3">
        <v>4</v>
      </c>
      <c r="H681" s="3">
        <v>220200</v>
      </c>
      <c r="I681" s="3" t="s">
        <v>1998</v>
      </c>
      <c r="J681" s="3" t="s">
        <v>1999</v>
      </c>
    </row>
    <row r="682" spans="1:10" ht="16.5" x14ac:dyDescent="0.2">
      <c r="A682" s="3">
        <v>220221</v>
      </c>
      <c r="B682" s="3" t="str">
        <f t="shared" si="10"/>
        <v>永吉县</v>
      </c>
      <c r="C682" s="3" t="str">
        <f>IF(COUNTIF(B$4:B682,"="&amp;B682)&gt;1,B682&amp;"+",B682)</f>
        <v>永吉县</v>
      </c>
      <c r="D682" s="3" t="s">
        <v>2000</v>
      </c>
      <c r="E682" s="3"/>
      <c r="F682" s="3"/>
      <c r="G682" s="3">
        <v>4</v>
      </c>
      <c r="H682" s="3">
        <v>220200</v>
      </c>
      <c r="I682" s="3" t="s">
        <v>2001</v>
      </c>
      <c r="J682" s="3" t="s">
        <v>2002</v>
      </c>
    </row>
    <row r="683" spans="1:10" ht="16.5" x14ac:dyDescent="0.2">
      <c r="A683" s="3">
        <v>220271</v>
      </c>
      <c r="B683" s="3" t="str">
        <f t="shared" si="10"/>
        <v>吉林经济开发区</v>
      </c>
      <c r="C683" s="3" t="str">
        <f>IF(COUNTIF(B$4:B683,"="&amp;B683)&gt;1,B683&amp;"+",B683)</f>
        <v>吉林经济开发区</v>
      </c>
      <c r="D683" s="3" t="s">
        <v>2003</v>
      </c>
      <c r="E683" s="3"/>
      <c r="F683" s="3"/>
      <c r="G683" s="3">
        <v>4</v>
      </c>
      <c r="H683" s="3">
        <v>220200</v>
      </c>
      <c r="I683" s="3" t="s">
        <v>2004</v>
      </c>
      <c r="J683" s="3" t="s">
        <v>2005</v>
      </c>
    </row>
    <row r="684" spans="1:10" ht="16.5" x14ac:dyDescent="0.2">
      <c r="A684" s="3">
        <v>220272</v>
      </c>
      <c r="B684" s="3" t="str">
        <f t="shared" si="10"/>
        <v>吉林高新技术产业开发区</v>
      </c>
      <c r="C684" s="3" t="str">
        <f>IF(COUNTIF(B$4:B684,"="&amp;B684)&gt;1,B684&amp;"+",B684)</f>
        <v>吉林高新技术产业开发区</v>
      </c>
      <c r="D684" s="3" t="s">
        <v>2006</v>
      </c>
      <c r="E684" s="3"/>
      <c r="F684" s="3"/>
      <c r="G684" s="3">
        <v>4</v>
      </c>
      <c r="H684" s="3">
        <v>220200</v>
      </c>
      <c r="I684" s="3" t="s">
        <v>2007</v>
      </c>
      <c r="J684" s="3" t="s">
        <v>2008</v>
      </c>
    </row>
    <row r="685" spans="1:10" ht="16.5" x14ac:dyDescent="0.2">
      <c r="A685" s="3">
        <v>220273</v>
      </c>
      <c r="B685" s="3" t="str">
        <f t="shared" si="10"/>
        <v>吉林中国新加坡食品区</v>
      </c>
      <c r="C685" s="3" t="str">
        <f>IF(COUNTIF(B$4:B685,"="&amp;B685)&gt;1,B685&amp;"+",B685)</f>
        <v>吉林中国新加坡食品区</v>
      </c>
      <c r="D685" s="3" t="s">
        <v>2009</v>
      </c>
      <c r="E685" s="3"/>
      <c r="F685" s="3"/>
      <c r="G685" s="3">
        <v>4</v>
      </c>
      <c r="H685" s="3">
        <v>220200</v>
      </c>
      <c r="I685" s="3" t="s">
        <v>2010</v>
      </c>
      <c r="J685" s="3" t="s">
        <v>2011</v>
      </c>
    </row>
    <row r="686" spans="1:10" ht="16.5" x14ac:dyDescent="0.2">
      <c r="A686" s="3">
        <v>220281</v>
      </c>
      <c r="B686" s="3" t="str">
        <f t="shared" si="10"/>
        <v>蛟河市</v>
      </c>
      <c r="C686" s="3" t="str">
        <f>IF(COUNTIF(B$4:B686,"="&amp;B686)&gt;1,B686&amp;"+",B686)</f>
        <v>蛟河市</v>
      </c>
      <c r="D686" s="3" t="s">
        <v>2012</v>
      </c>
      <c r="E686" s="3"/>
      <c r="F686" s="3"/>
      <c r="G686" s="3">
        <v>4</v>
      </c>
      <c r="H686" s="3">
        <v>220200</v>
      </c>
      <c r="I686" s="3" t="s">
        <v>2013</v>
      </c>
      <c r="J686" s="3" t="s">
        <v>2014</v>
      </c>
    </row>
    <row r="687" spans="1:10" ht="16.5" x14ac:dyDescent="0.2">
      <c r="A687" s="3">
        <v>220282</v>
      </c>
      <c r="B687" s="3" t="str">
        <f t="shared" si="10"/>
        <v>桦甸市</v>
      </c>
      <c r="C687" s="3" t="str">
        <f>IF(COUNTIF(B$4:B687,"="&amp;B687)&gt;1,B687&amp;"+",B687)</f>
        <v>桦甸市</v>
      </c>
      <c r="D687" s="3" t="s">
        <v>2015</v>
      </c>
      <c r="E687" s="3"/>
      <c r="F687" s="3"/>
      <c r="G687" s="3">
        <v>4</v>
      </c>
      <c r="H687" s="3">
        <v>220200</v>
      </c>
      <c r="I687" s="3" t="s">
        <v>2016</v>
      </c>
      <c r="J687" s="3" t="s">
        <v>2017</v>
      </c>
    </row>
    <row r="688" spans="1:10" ht="16.5" x14ac:dyDescent="0.2">
      <c r="A688" s="3">
        <v>220283</v>
      </c>
      <c r="B688" s="3" t="str">
        <f t="shared" si="10"/>
        <v>舒兰市</v>
      </c>
      <c r="C688" s="3" t="str">
        <f>IF(COUNTIF(B$4:B688,"="&amp;B688)&gt;1,B688&amp;"+",B688)</f>
        <v>舒兰市</v>
      </c>
      <c r="D688" s="3" t="s">
        <v>2018</v>
      </c>
      <c r="E688" s="3"/>
      <c r="F688" s="3"/>
      <c r="G688" s="3">
        <v>4</v>
      </c>
      <c r="H688" s="3">
        <v>220200</v>
      </c>
      <c r="I688" s="3" t="s">
        <v>2019</v>
      </c>
      <c r="J688" s="3" t="s">
        <v>2020</v>
      </c>
    </row>
    <row r="689" spans="1:10" ht="16.5" x14ac:dyDescent="0.2">
      <c r="A689" s="3">
        <v>220284</v>
      </c>
      <c r="B689" s="3" t="str">
        <f t="shared" si="10"/>
        <v>磐石市</v>
      </c>
      <c r="C689" s="3" t="str">
        <f>IF(COUNTIF(B$4:B689,"="&amp;B689)&gt;1,B689&amp;"+",B689)</f>
        <v>磐石市</v>
      </c>
      <c r="D689" s="3" t="s">
        <v>2021</v>
      </c>
      <c r="E689" s="3"/>
      <c r="F689" s="3"/>
      <c r="G689" s="3">
        <v>4</v>
      </c>
      <c r="H689" s="3">
        <v>220200</v>
      </c>
      <c r="I689" s="3" t="s">
        <v>2022</v>
      </c>
      <c r="J689" s="3" t="s">
        <v>2023</v>
      </c>
    </row>
    <row r="690" spans="1:10" ht="16.5" x14ac:dyDescent="0.2">
      <c r="A690" s="3">
        <v>220300</v>
      </c>
      <c r="B690" s="3" t="str">
        <f t="shared" si="10"/>
        <v>四平市</v>
      </c>
      <c r="C690" s="3" t="str">
        <f>IF(COUNTIF(B$4:B690,"="&amp;B690)&gt;1,B690&amp;"+",B690)</f>
        <v>四平市</v>
      </c>
      <c r="D690" s="3" t="s">
        <v>2024</v>
      </c>
      <c r="E690" s="3"/>
      <c r="F690" s="3"/>
      <c r="G690" s="3">
        <v>3</v>
      </c>
      <c r="H690" s="3">
        <v>220000</v>
      </c>
      <c r="I690" s="3" t="s">
        <v>2025</v>
      </c>
      <c r="J690" s="3" t="s">
        <v>2026</v>
      </c>
    </row>
    <row r="691" spans="1:10" ht="16.5" x14ac:dyDescent="0.2">
      <c r="A691" s="3">
        <v>220301</v>
      </c>
      <c r="B691" s="3" t="str">
        <f t="shared" si="10"/>
        <v>吉林省-四平市-市辖区</v>
      </c>
      <c r="C691" s="3" t="str">
        <f>IF(COUNTIF(B$4:B691,"="&amp;B691)&gt;1,B691&amp;"+",B691)</f>
        <v>吉林省-四平市-市辖区</v>
      </c>
      <c r="D691" s="3" t="s">
        <v>24</v>
      </c>
      <c r="E691" s="3"/>
      <c r="F691" s="3"/>
      <c r="G691" s="3">
        <v>4</v>
      </c>
      <c r="H691" s="3">
        <v>220300</v>
      </c>
      <c r="I691" s="3" t="s">
        <v>2027</v>
      </c>
      <c r="J691" s="3" t="s">
        <v>2028</v>
      </c>
    </row>
    <row r="692" spans="1:10" ht="16.5" x14ac:dyDescent="0.2">
      <c r="A692" s="3">
        <v>220302</v>
      </c>
      <c r="B692" s="3" t="str">
        <f t="shared" si="10"/>
        <v>吉林省-四平市-铁西区</v>
      </c>
      <c r="C692" s="3" t="str">
        <f>IF(COUNTIF(B$4:B692,"="&amp;B692)&gt;1,B692&amp;"+",B692)</f>
        <v>吉林省-四平市-铁西区</v>
      </c>
      <c r="D692" s="3" t="s">
        <v>1581</v>
      </c>
      <c r="E692" s="3"/>
      <c r="F692" s="3"/>
      <c r="G692" s="3">
        <v>4</v>
      </c>
      <c r="H692" s="3">
        <v>220300</v>
      </c>
      <c r="I692" s="3" t="s">
        <v>2029</v>
      </c>
      <c r="J692" s="3" t="s">
        <v>2030</v>
      </c>
    </row>
    <row r="693" spans="1:10" ht="16.5" x14ac:dyDescent="0.2">
      <c r="A693" s="3">
        <v>220303</v>
      </c>
      <c r="B693" s="3" t="str">
        <f t="shared" si="10"/>
        <v>吉林省-四平市-铁东区</v>
      </c>
      <c r="C693" s="3" t="str">
        <f>IF(COUNTIF(B$4:B693,"="&amp;B693)&gt;1,B693&amp;"+",B693)</f>
        <v>吉林省-四平市-铁东区</v>
      </c>
      <c r="D693" s="3" t="s">
        <v>1648</v>
      </c>
      <c r="E693" s="3"/>
      <c r="F693" s="3"/>
      <c r="G693" s="3">
        <v>4</v>
      </c>
      <c r="H693" s="3">
        <v>220300</v>
      </c>
      <c r="I693" s="3" t="s">
        <v>2031</v>
      </c>
      <c r="J693" s="3" t="s">
        <v>2032</v>
      </c>
    </row>
    <row r="694" spans="1:10" ht="16.5" x14ac:dyDescent="0.2">
      <c r="A694" s="3">
        <v>220322</v>
      </c>
      <c r="B694" s="3" t="str">
        <f t="shared" si="10"/>
        <v>梨树县</v>
      </c>
      <c r="C694" s="3" t="str">
        <f>IF(COUNTIF(B$4:B694,"="&amp;B694)&gt;1,B694&amp;"+",B694)</f>
        <v>梨树县</v>
      </c>
      <c r="D694" s="3" t="s">
        <v>2033</v>
      </c>
      <c r="E694" s="3"/>
      <c r="F694" s="3"/>
      <c r="G694" s="3">
        <v>4</v>
      </c>
      <c r="H694" s="3">
        <v>220300</v>
      </c>
      <c r="I694" s="3" t="s">
        <v>2034</v>
      </c>
      <c r="J694" s="3" t="s">
        <v>2035</v>
      </c>
    </row>
    <row r="695" spans="1:10" ht="16.5" x14ac:dyDescent="0.2">
      <c r="A695" s="3">
        <v>220323</v>
      </c>
      <c r="B695" s="3" t="str">
        <f t="shared" si="10"/>
        <v>伊通满族自治县</v>
      </c>
      <c r="C695" s="3" t="str">
        <f>IF(COUNTIF(B$4:B695,"="&amp;B695)&gt;1,B695&amp;"+",B695)</f>
        <v>伊通满族自治县</v>
      </c>
      <c r="D695" s="3" t="s">
        <v>2036</v>
      </c>
      <c r="E695" s="3"/>
      <c r="F695" s="3"/>
      <c r="G695" s="3">
        <v>4</v>
      </c>
      <c r="H695" s="3">
        <v>220300</v>
      </c>
      <c r="I695" s="3" t="s">
        <v>2037</v>
      </c>
      <c r="J695" s="3" t="s">
        <v>2038</v>
      </c>
    </row>
    <row r="696" spans="1:10" ht="16.5" x14ac:dyDescent="0.2">
      <c r="A696" s="3">
        <v>220381</v>
      </c>
      <c r="B696" s="3" t="str">
        <f t="shared" si="10"/>
        <v>公主岭市</v>
      </c>
      <c r="C696" s="3" t="str">
        <f>IF(COUNTIF(B$4:B696,"="&amp;B696)&gt;1,B696&amp;"+",B696)</f>
        <v>公主岭市</v>
      </c>
      <c r="D696" s="3" t="s">
        <v>2039</v>
      </c>
      <c r="E696" s="3"/>
      <c r="F696" s="3"/>
      <c r="G696" s="3">
        <v>4</v>
      </c>
      <c r="H696" s="3">
        <v>220300</v>
      </c>
      <c r="I696" s="3" t="s">
        <v>2040</v>
      </c>
      <c r="J696" s="3" t="s">
        <v>2041</v>
      </c>
    </row>
    <row r="697" spans="1:10" ht="16.5" x14ac:dyDescent="0.2">
      <c r="A697" s="3">
        <v>220382</v>
      </c>
      <c r="B697" s="3" t="str">
        <f t="shared" si="10"/>
        <v>双辽市</v>
      </c>
      <c r="C697" s="3" t="str">
        <f>IF(COUNTIF(B$4:B697,"="&amp;B697)&gt;1,B697&amp;"+",B697)</f>
        <v>双辽市</v>
      </c>
      <c r="D697" s="3" t="s">
        <v>2042</v>
      </c>
      <c r="E697" s="3"/>
      <c r="F697" s="3"/>
      <c r="G697" s="3">
        <v>4</v>
      </c>
      <c r="H697" s="3">
        <v>220300</v>
      </c>
      <c r="I697" s="3" t="s">
        <v>2043</v>
      </c>
      <c r="J697" s="3" t="s">
        <v>2044</v>
      </c>
    </row>
    <row r="698" spans="1:10" ht="16.5" x14ac:dyDescent="0.2">
      <c r="A698" s="3">
        <v>220400</v>
      </c>
      <c r="B698" s="3" t="str">
        <f t="shared" si="10"/>
        <v>辽源市</v>
      </c>
      <c r="C698" s="3" t="str">
        <f>IF(COUNTIF(B$4:B698,"="&amp;B698)&gt;1,B698&amp;"+",B698)</f>
        <v>辽源市</v>
      </c>
      <c r="D698" s="3" t="s">
        <v>2045</v>
      </c>
      <c r="E698" s="3"/>
      <c r="F698" s="3"/>
      <c r="G698" s="3">
        <v>3</v>
      </c>
      <c r="H698" s="3">
        <v>220000</v>
      </c>
      <c r="I698" s="3" t="s">
        <v>2046</v>
      </c>
      <c r="J698" s="3" t="s">
        <v>2047</v>
      </c>
    </row>
    <row r="699" spans="1:10" ht="16.5" x14ac:dyDescent="0.2">
      <c r="A699" s="3">
        <v>220401</v>
      </c>
      <c r="B699" s="3" t="str">
        <f t="shared" si="10"/>
        <v>吉林省-辽源市-市辖区</v>
      </c>
      <c r="C699" s="3" t="str">
        <f>IF(COUNTIF(B$4:B699,"="&amp;B699)&gt;1,B699&amp;"+",B699)</f>
        <v>吉林省-辽源市-市辖区</v>
      </c>
      <c r="D699" s="3" t="s">
        <v>24</v>
      </c>
      <c r="E699" s="3"/>
      <c r="F699" s="3"/>
      <c r="G699" s="3">
        <v>4</v>
      </c>
      <c r="H699" s="3">
        <v>220400</v>
      </c>
      <c r="I699" s="3" t="s">
        <v>2048</v>
      </c>
      <c r="J699" s="3" t="s">
        <v>2049</v>
      </c>
    </row>
    <row r="700" spans="1:10" ht="16.5" x14ac:dyDescent="0.2">
      <c r="A700" s="3">
        <v>220402</v>
      </c>
      <c r="B700" s="3" t="str">
        <f t="shared" si="10"/>
        <v>龙山区</v>
      </c>
      <c r="C700" s="3" t="str">
        <f>IF(COUNTIF(B$4:B700,"="&amp;B700)&gt;1,B700&amp;"+",B700)</f>
        <v>龙山区</v>
      </c>
      <c r="D700" s="3" t="s">
        <v>2050</v>
      </c>
      <c r="E700" s="3"/>
      <c r="F700" s="3"/>
      <c r="G700" s="3">
        <v>4</v>
      </c>
      <c r="H700" s="3">
        <v>220400</v>
      </c>
      <c r="I700" s="3" t="s">
        <v>2051</v>
      </c>
      <c r="J700" s="3" t="s">
        <v>2052</v>
      </c>
    </row>
    <row r="701" spans="1:10" ht="16.5" x14ac:dyDescent="0.2">
      <c r="A701" s="3">
        <v>220403</v>
      </c>
      <c r="B701" s="3" t="str">
        <f t="shared" si="10"/>
        <v>吉林省-辽源市-西安区</v>
      </c>
      <c r="C701" s="3" t="str">
        <f>IF(COUNTIF(B$4:B701,"="&amp;B701)&gt;1,B701&amp;"+",B701)</f>
        <v>吉林省-辽源市-西安区</v>
      </c>
      <c r="D701" s="3" t="s">
        <v>2053</v>
      </c>
      <c r="E701" s="3"/>
      <c r="F701" s="3"/>
      <c r="G701" s="3">
        <v>4</v>
      </c>
      <c r="H701" s="3">
        <v>220400</v>
      </c>
      <c r="I701" s="3" t="s">
        <v>2054</v>
      </c>
      <c r="J701" s="3" t="s">
        <v>2055</v>
      </c>
    </row>
    <row r="702" spans="1:10" ht="16.5" x14ac:dyDescent="0.2">
      <c r="A702" s="3">
        <v>220421</v>
      </c>
      <c r="B702" s="3" t="str">
        <f t="shared" si="10"/>
        <v>东丰县</v>
      </c>
      <c r="C702" s="3" t="str">
        <f>IF(COUNTIF(B$4:B702,"="&amp;B702)&gt;1,B702&amp;"+",B702)</f>
        <v>东丰县</v>
      </c>
      <c r="D702" s="3" t="s">
        <v>2056</v>
      </c>
      <c r="E702" s="3"/>
      <c r="F702" s="3"/>
      <c r="G702" s="3">
        <v>4</v>
      </c>
      <c r="H702" s="3">
        <v>220400</v>
      </c>
      <c r="I702" s="3" t="s">
        <v>2057</v>
      </c>
      <c r="J702" s="3" t="s">
        <v>2058</v>
      </c>
    </row>
    <row r="703" spans="1:10" ht="16.5" x14ac:dyDescent="0.2">
      <c r="A703" s="3">
        <v>220422</v>
      </c>
      <c r="B703" s="3" t="str">
        <f t="shared" si="10"/>
        <v>东辽县</v>
      </c>
      <c r="C703" s="3" t="str">
        <f>IF(COUNTIF(B$4:B703,"="&amp;B703)&gt;1,B703&amp;"+",B703)</f>
        <v>东辽县</v>
      </c>
      <c r="D703" s="3" t="s">
        <v>2059</v>
      </c>
      <c r="E703" s="3"/>
      <c r="F703" s="3"/>
      <c r="G703" s="3">
        <v>4</v>
      </c>
      <c r="H703" s="3">
        <v>220400</v>
      </c>
      <c r="I703" s="3" t="s">
        <v>2060</v>
      </c>
      <c r="J703" s="3" t="s">
        <v>2061</v>
      </c>
    </row>
    <row r="704" spans="1:10" ht="16.5" x14ac:dyDescent="0.2">
      <c r="A704" s="3">
        <v>220500</v>
      </c>
      <c r="B704" s="3" t="str">
        <f t="shared" si="10"/>
        <v>通化市</v>
      </c>
      <c r="C704" s="3" t="str">
        <f>IF(COUNTIF(B$4:B704,"="&amp;B704)&gt;1,B704&amp;"+",B704)</f>
        <v>通化市</v>
      </c>
      <c r="D704" s="3" t="s">
        <v>2062</v>
      </c>
      <c r="E704" s="3"/>
      <c r="F704" s="3"/>
      <c r="G704" s="3">
        <v>3</v>
      </c>
      <c r="H704" s="3">
        <v>220000</v>
      </c>
      <c r="I704" s="3" t="s">
        <v>2063</v>
      </c>
      <c r="J704" s="3" t="s">
        <v>2064</v>
      </c>
    </row>
    <row r="705" spans="1:10" ht="16.5" x14ac:dyDescent="0.2">
      <c r="A705" s="3">
        <v>220501</v>
      </c>
      <c r="B705" s="3" t="str">
        <f t="shared" si="10"/>
        <v>吉林省-通化市-市辖区</v>
      </c>
      <c r="C705" s="3" t="str">
        <f>IF(COUNTIF(B$4:B705,"="&amp;B705)&gt;1,B705&amp;"+",B705)</f>
        <v>吉林省-通化市-市辖区</v>
      </c>
      <c r="D705" s="3" t="s">
        <v>24</v>
      </c>
      <c r="E705" s="3"/>
      <c r="F705" s="3"/>
      <c r="G705" s="3">
        <v>4</v>
      </c>
      <c r="H705" s="3">
        <v>220500</v>
      </c>
      <c r="I705" s="3" t="s">
        <v>2065</v>
      </c>
      <c r="J705" s="3" t="s">
        <v>2066</v>
      </c>
    </row>
    <row r="706" spans="1:10" ht="16.5" x14ac:dyDescent="0.2">
      <c r="A706" s="3">
        <v>220502</v>
      </c>
      <c r="B706" s="3" t="str">
        <f t="shared" si="10"/>
        <v>东昌区</v>
      </c>
      <c r="C706" s="3" t="str">
        <f>IF(COUNTIF(B$4:B706,"="&amp;B706)&gt;1,B706&amp;"+",B706)</f>
        <v>东昌区</v>
      </c>
      <c r="D706" s="3" t="s">
        <v>2067</v>
      </c>
      <c r="E706" s="3"/>
      <c r="F706" s="3"/>
      <c r="G706" s="3">
        <v>4</v>
      </c>
      <c r="H706" s="3">
        <v>220500</v>
      </c>
      <c r="I706" s="3" t="s">
        <v>2068</v>
      </c>
      <c r="J706" s="3" t="s">
        <v>2069</v>
      </c>
    </row>
    <row r="707" spans="1:10" ht="16.5" x14ac:dyDescent="0.2">
      <c r="A707" s="3">
        <v>220503</v>
      </c>
      <c r="B707" s="3" t="str">
        <f t="shared" si="10"/>
        <v>二道江区</v>
      </c>
      <c r="C707" s="3" t="str">
        <f>IF(COUNTIF(B$4:B707,"="&amp;B707)&gt;1,B707&amp;"+",B707)</f>
        <v>二道江区</v>
      </c>
      <c r="D707" s="3" t="s">
        <v>2070</v>
      </c>
      <c r="E707" s="3"/>
      <c r="F707" s="3"/>
      <c r="G707" s="3">
        <v>4</v>
      </c>
      <c r="H707" s="3">
        <v>220500</v>
      </c>
      <c r="I707" s="3" t="s">
        <v>2071</v>
      </c>
      <c r="J707" s="3" t="s">
        <v>2072</v>
      </c>
    </row>
    <row r="708" spans="1:10" ht="16.5" x14ac:dyDescent="0.2">
      <c r="A708" s="3">
        <v>220521</v>
      </c>
      <c r="B708" s="3" t="str">
        <f t="shared" ref="B708:B771" si="11">IF(COUNTIF($D$4:$D$3886,"="&amp;D708)&gt;1,LEFT(J708,LEN(J708)-1),D708)</f>
        <v>通化县</v>
      </c>
      <c r="C708" s="3" t="str">
        <f>IF(COUNTIF(B$4:B708,"="&amp;B708)&gt;1,B708&amp;"+",B708)</f>
        <v>通化县</v>
      </c>
      <c r="D708" s="3" t="s">
        <v>2073</v>
      </c>
      <c r="E708" s="3"/>
      <c r="F708" s="3"/>
      <c r="G708" s="3">
        <v>4</v>
      </c>
      <c r="H708" s="3">
        <v>220500</v>
      </c>
      <c r="I708" s="3" t="s">
        <v>2074</v>
      </c>
      <c r="J708" s="3" t="s">
        <v>2075</v>
      </c>
    </row>
    <row r="709" spans="1:10" ht="16.5" x14ac:dyDescent="0.2">
      <c r="A709" s="3">
        <v>220523</v>
      </c>
      <c r="B709" s="3" t="str">
        <f t="shared" si="11"/>
        <v>辉南县</v>
      </c>
      <c r="C709" s="3" t="str">
        <f>IF(COUNTIF(B$4:B709,"="&amp;B709)&gt;1,B709&amp;"+",B709)</f>
        <v>辉南县</v>
      </c>
      <c r="D709" s="3" t="s">
        <v>2076</v>
      </c>
      <c r="E709" s="3"/>
      <c r="F709" s="3"/>
      <c r="G709" s="3">
        <v>4</v>
      </c>
      <c r="H709" s="3">
        <v>220500</v>
      </c>
      <c r="I709" s="3" t="s">
        <v>2077</v>
      </c>
      <c r="J709" s="3" t="s">
        <v>2078</v>
      </c>
    </row>
    <row r="710" spans="1:10" ht="16.5" x14ac:dyDescent="0.2">
      <c r="A710" s="3">
        <v>220524</v>
      </c>
      <c r="B710" s="3" t="str">
        <f t="shared" si="11"/>
        <v>柳河县</v>
      </c>
      <c r="C710" s="3" t="str">
        <f>IF(COUNTIF(B$4:B710,"="&amp;B710)&gt;1,B710&amp;"+",B710)</f>
        <v>柳河县</v>
      </c>
      <c r="D710" s="3" t="s">
        <v>2079</v>
      </c>
      <c r="E710" s="3"/>
      <c r="F710" s="3"/>
      <c r="G710" s="3">
        <v>4</v>
      </c>
      <c r="H710" s="3">
        <v>220500</v>
      </c>
      <c r="I710" s="3" t="s">
        <v>2080</v>
      </c>
      <c r="J710" s="3" t="s">
        <v>2081</v>
      </c>
    </row>
    <row r="711" spans="1:10" ht="16.5" x14ac:dyDescent="0.2">
      <c r="A711" s="3">
        <v>220581</v>
      </c>
      <c r="B711" s="3" t="str">
        <f t="shared" si="11"/>
        <v>梅河口市</v>
      </c>
      <c r="C711" s="3" t="str">
        <f>IF(COUNTIF(B$4:B711,"="&amp;B711)&gt;1,B711&amp;"+",B711)</f>
        <v>梅河口市</v>
      </c>
      <c r="D711" s="3" t="s">
        <v>2082</v>
      </c>
      <c r="E711" s="3"/>
      <c r="F711" s="3"/>
      <c r="G711" s="3">
        <v>4</v>
      </c>
      <c r="H711" s="3">
        <v>220500</v>
      </c>
      <c r="I711" s="3" t="s">
        <v>2083</v>
      </c>
      <c r="J711" s="3" t="s">
        <v>2084</v>
      </c>
    </row>
    <row r="712" spans="1:10" ht="16.5" x14ac:dyDescent="0.2">
      <c r="A712" s="3">
        <v>220582</v>
      </c>
      <c r="B712" s="3" t="str">
        <f t="shared" si="11"/>
        <v>集安市</v>
      </c>
      <c r="C712" s="3" t="str">
        <f>IF(COUNTIF(B$4:B712,"="&amp;B712)&gt;1,B712&amp;"+",B712)</f>
        <v>集安市</v>
      </c>
      <c r="D712" s="3" t="s">
        <v>2085</v>
      </c>
      <c r="E712" s="3"/>
      <c r="F712" s="3"/>
      <c r="G712" s="3">
        <v>4</v>
      </c>
      <c r="H712" s="3">
        <v>220500</v>
      </c>
      <c r="I712" s="3" t="s">
        <v>2086</v>
      </c>
      <c r="J712" s="3" t="s">
        <v>2087</v>
      </c>
    </row>
    <row r="713" spans="1:10" ht="16.5" x14ac:dyDescent="0.2">
      <c r="A713" s="3">
        <v>220600</v>
      </c>
      <c r="B713" s="3" t="str">
        <f t="shared" si="11"/>
        <v>白山市</v>
      </c>
      <c r="C713" s="3" t="str">
        <f>IF(COUNTIF(B$4:B713,"="&amp;B713)&gt;1,B713&amp;"+",B713)</f>
        <v>白山市</v>
      </c>
      <c r="D713" s="3" t="s">
        <v>2088</v>
      </c>
      <c r="E713" s="3"/>
      <c r="F713" s="3"/>
      <c r="G713" s="3">
        <v>3</v>
      </c>
      <c r="H713" s="3">
        <v>220000</v>
      </c>
      <c r="I713" s="3" t="s">
        <v>2089</v>
      </c>
      <c r="J713" s="3" t="s">
        <v>2090</v>
      </c>
    </row>
    <row r="714" spans="1:10" ht="16.5" x14ac:dyDescent="0.2">
      <c r="A714" s="3">
        <v>220601</v>
      </c>
      <c r="B714" s="3" t="str">
        <f t="shared" si="11"/>
        <v>吉林省-白山市-市辖区</v>
      </c>
      <c r="C714" s="3" t="str">
        <f>IF(COUNTIF(B$4:B714,"="&amp;B714)&gt;1,B714&amp;"+",B714)</f>
        <v>吉林省-白山市-市辖区</v>
      </c>
      <c r="D714" s="3" t="s">
        <v>24</v>
      </c>
      <c r="E714" s="3"/>
      <c r="F714" s="3"/>
      <c r="G714" s="3">
        <v>4</v>
      </c>
      <c r="H714" s="3">
        <v>220600</v>
      </c>
      <c r="I714" s="3" t="s">
        <v>2091</v>
      </c>
      <c r="J714" s="3" t="s">
        <v>2092</v>
      </c>
    </row>
    <row r="715" spans="1:10" ht="16.5" x14ac:dyDescent="0.2">
      <c r="A715" s="3">
        <v>220602</v>
      </c>
      <c r="B715" s="3" t="str">
        <f t="shared" si="11"/>
        <v>浑江区</v>
      </c>
      <c r="C715" s="3" t="str">
        <f>IF(COUNTIF(B$4:B715,"="&amp;B715)&gt;1,B715&amp;"+",B715)</f>
        <v>浑江区</v>
      </c>
      <c r="D715" s="3" t="s">
        <v>2093</v>
      </c>
      <c r="E715" s="3"/>
      <c r="F715" s="3"/>
      <c r="G715" s="3">
        <v>4</v>
      </c>
      <c r="H715" s="3">
        <v>220600</v>
      </c>
      <c r="I715" s="3" t="s">
        <v>2094</v>
      </c>
      <c r="J715" s="3" t="s">
        <v>2095</v>
      </c>
    </row>
    <row r="716" spans="1:10" ht="16.5" x14ac:dyDescent="0.2">
      <c r="A716" s="3">
        <v>220605</v>
      </c>
      <c r="B716" s="3" t="str">
        <f t="shared" si="11"/>
        <v>江源区</v>
      </c>
      <c r="C716" s="3" t="str">
        <f>IF(COUNTIF(B$4:B716,"="&amp;B716)&gt;1,B716&amp;"+",B716)</f>
        <v>江源区</v>
      </c>
      <c r="D716" s="3" t="s">
        <v>2096</v>
      </c>
      <c r="E716" s="3"/>
      <c r="F716" s="3"/>
      <c r="G716" s="3">
        <v>4</v>
      </c>
      <c r="H716" s="3">
        <v>220600</v>
      </c>
      <c r="I716" s="3" t="s">
        <v>2097</v>
      </c>
      <c r="J716" s="3" t="s">
        <v>2098</v>
      </c>
    </row>
    <row r="717" spans="1:10" ht="16.5" x14ac:dyDescent="0.2">
      <c r="A717" s="3">
        <v>220621</v>
      </c>
      <c r="B717" s="3" t="str">
        <f t="shared" si="11"/>
        <v>抚松县</v>
      </c>
      <c r="C717" s="3" t="str">
        <f>IF(COUNTIF(B$4:B717,"="&amp;B717)&gt;1,B717&amp;"+",B717)</f>
        <v>抚松县</v>
      </c>
      <c r="D717" s="3" t="s">
        <v>2099</v>
      </c>
      <c r="E717" s="3"/>
      <c r="F717" s="3"/>
      <c r="G717" s="3">
        <v>4</v>
      </c>
      <c r="H717" s="3">
        <v>220600</v>
      </c>
      <c r="I717" s="3" t="s">
        <v>2100</v>
      </c>
      <c r="J717" s="3" t="s">
        <v>2101</v>
      </c>
    </row>
    <row r="718" spans="1:10" ht="16.5" x14ac:dyDescent="0.2">
      <c r="A718" s="3">
        <v>220622</v>
      </c>
      <c r="B718" s="3" t="str">
        <f t="shared" si="11"/>
        <v>靖宇县</v>
      </c>
      <c r="C718" s="3" t="str">
        <f>IF(COUNTIF(B$4:B718,"="&amp;B718)&gt;1,B718&amp;"+",B718)</f>
        <v>靖宇县</v>
      </c>
      <c r="D718" s="3" t="s">
        <v>2102</v>
      </c>
      <c r="E718" s="3"/>
      <c r="F718" s="3"/>
      <c r="G718" s="3">
        <v>4</v>
      </c>
      <c r="H718" s="3">
        <v>220600</v>
      </c>
      <c r="I718" s="3" t="s">
        <v>2103</v>
      </c>
      <c r="J718" s="3" t="s">
        <v>2104</v>
      </c>
    </row>
    <row r="719" spans="1:10" ht="16.5" x14ac:dyDescent="0.2">
      <c r="A719" s="3">
        <v>220623</v>
      </c>
      <c r="B719" s="3" t="str">
        <f t="shared" si="11"/>
        <v>长白朝鲜族自治县</v>
      </c>
      <c r="C719" s="3" t="str">
        <f>IF(COUNTIF(B$4:B719,"="&amp;B719)&gt;1,B719&amp;"+",B719)</f>
        <v>长白朝鲜族自治县</v>
      </c>
      <c r="D719" s="3" t="s">
        <v>2105</v>
      </c>
      <c r="E719" s="3"/>
      <c r="F719" s="3"/>
      <c r="G719" s="3">
        <v>4</v>
      </c>
      <c r="H719" s="3">
        <v>220600</v>
      </c>
      <c r="I719" s="3" t="s">
        <v>2106</v>
      </c>
      <c r="J719" s="3" t="s">
        <v>2107</v>
      </c>
    </row>
    <row r="720" spans="1:10" ht="16.5" x14ac:dyDescent="0.2">
      <c r="A720" s="3">
        <v>220681</v>
      </c>
      <c r="B720" s="3" t="str">
        <f t="shared" si="11"/>
        <v>临江市</v>
      </c>
      <c r="C720" s="3" t="str">
        <f>IF(COUNTIF(B$4:B720,"="&amp;B720)&gt;1,B720&amp;"+",B720)</f>
        <v>临江市</v>
      </c>
      <c r="D720" s="3" t="s">
        <v>2108</v>
      </c>
      <c r="E720" s="3"/>
      <c r="F720" s="3"/>
      <c r="G720" s="3">
        <v>4</v>
      </c>
      <c r="H720" s="3">
        <v>220600</v>
      </c>
      <c r="I720" s="3" t="s">
        <v>2109</v>
      </c>
      <c r="J720" s="3" t="s">
        <v>2110</v>
      </c>
    </row>
    <row r="721" spans="1:10" ht="16.5" x14ac:dyDescent="0.2">
      <c r="A721" s="3">
        <v>220700</v>
      </c>
      <c r="B721" s="3" t="str">
        <f t="shared" si="11"/>
        <v>松原市</v>
      </c>
      <c r="C721" s="3" t="str">
        <f>IF(COUNTIF(B$4:B721,"="&amp;B721)&gt;1,B721&amp;"+",B721)</f>
        <v>松原市</v>
      </c>
      <c r="D721" s="3" t="s">
        <v>2111</v>
      </c>
      <c r="E721" s="3"/>
      <c r="F721" s="3"/>
      <c r="G721" s="3">
        <v>3</v>
      </c>
      <c r="H721" s="3">
        <v>220000</v>
      </c>
      <c r="I721" s="3" t="s">
        <v>2112</v>
      </c>
      <c r="J721" s="3" t="s">
        <v>2113</v>
      </c>
    </row>
    <row r="722" spans="1:10" ht="16.5" x14ac:dyDescent="0.2">
      <c r="A722" s="3">
        <v>220701</v>
      </c>
      <c r="B722" s="3" t="str">
        <f t="shared" si="11"/>
        <v>吉林省-松原市-市辖区</v>
      </c>
      <c r="C722" s="3" t="str">
        <f>IF(COUNTIF(B$4:B722,"="&amp;B722)&gt;1,B722&amp;"+",B722)</f>
        <v>吉林省-松原市-市辖区</v>
      </c>
      <c r="D722" s="3" t="s">
        <v>24</v>
      </c>
      <c r="E722" s="3"/>
      <c r="F722" s="3"/>
      <c r="G722" s="3">
        <v>4</v>
      </c>
      <c r="H722" s="3">
        <v>220700</v>
      </c>
      <c r="I722" s="3" t="s">
        <v>2114</v>
      </c>
      <c r="J722" s="3" t="s">
        <v>2115</v>
      </c>
    </row>
    <row r="723" spans="1:10" ht="16.5" x14ac:dyDescent="0.2">
      <c r="A723" s="3">
        <v>220702</v>
      </c>
      <c r="B723" s="3" t="str">
        <f t="shared" si="11"/>
        <v>宁江区</v>
      </c>
      <c r="C723" s="3" t="str">
        <f>IF(COUNTIF(B$4:B723,"="&amp;B723)&gt;1,B723&amp;"+",B723)</f>
        <v>宁江区</v>
      </c>
      <c r="D723" s="3" t="s">
        <v>2116</v>
      </c>
      <c r="E723" s="3"/>
      <c r="F723" s="3"/>
      <c r="G723" s="3">
        <v>4</v>
      </c>
      <c r="H723" s="3">
        <v>220700</v>
      </c>
      <c r="I723" s="3" t="s">
        <v>2117</v>
      </c>
      <c r="J723" s="3" t="s">
        <v>2118</v>
      </c>
    </row>
    <row r="724" spans="1:10" ht="16.5" x14ac:dyDescent="0.2">
      <c r="A724" s="3">
        <v>220721</v>
      </c>
      <c r="B724" s="3" t="str">
        <f t="shared" si="11"/>
        <v>前郭尔罗斯蒙古族自治县</v>
      </c>
      <c r="C724" s="3" t="str">
        <f>IF(COUNTIF(B$4:B724,"="&amp;B724)&gt;1,B724&amp;"+",B724)</f>
        <v>前郭尔罗斯蒙古族自治县</v>
      </c>
      <c r="D724" s="3" t="s">
        <v>2119</v>
      </c>
      <c r="E724" s="3"/>
      <c r="F724" s="3"/>
      <c r="G724" s="3">
        <v>4</v>
      </c>
      <c r="H724" s="3">
        <v>220700</v>
      </c>
      <c r="I724" s="3" t="s">
        <v>2120</v>
      </c>
      <c r="J724" s="3" t="s">
        <v>2121</v>
      </c>
    </row>
    <row r="725" spans="1:10" ht="16.5" x14ac:dyDescent="0.2">
      <c r="A725" s="3">
        <v>220722</v>
      </c>
      <c r="B725" s="3" t="str">
        <f t="shared" si="11"/>
        <v>长岭县</v>
      </c>
      <c r="C725" s="3" t="str">
        <f>IF(COUNTIF(B$4:B725,"="&amp;B725)&gt;1,B725&amp;"+",B725)</f>
        <v>长岭县</v>
      </c>
      <c r="D725" s="3" t="s">
        <v>2122</v>
      </c>
      <c r="E725" s="3"/>
      <c r="F725" s="3"/>
      <c r="G725" s="3">
        <v>4</v>
      </c>
      <c r="H725" s="3">
        <v>220700</v>
      </c>
      <c r="I725" s="3" t="s">
        <v>2123</v>
      </c>
      <c r="J725" s="3" t="s">
        <v>2124</v>
      </c>
    </row>
    <row r="726" spans="1:10" ht="16.5" x14ac:dyDescent="0.2">
      <c r="A726" s="3">
        <v>220723</v>
      </c>
      <c r="B726" s="3" t="str">
        <f t="shared" si="11"/>
        <v>乾安县</v>
      </c>
      <c r="C726" s="3" t="str">
        <f>IF(COUNTIF(B$4:B726,"="&amp;B726)&gt;1,B726&amp;"+",B726)</f>
        <v>乾安县</v>
      </c>
      <c r="D726" s="3" t="s">
        <v>2125</v>
      </c>
      <c r="E726" s="3"/>
      <c r="F726" s="3"/>
      <c r="G726" s="3">
        <v>4</v>
      </c>
      <c r="H726" s="3">
        <v>220700</v>
      </c>
      <c r="I726" s="3" t="s">
        <v>2126</v>
      </c>
      <c r="J726" s="3" t="s">
        <v>2127</v>
      </c>
    </row>
    <row r="727" spans="1:10" ht="16.5" x14ac:dyDescent="0.2">
      <c r="A727" s="3">
        <v>220771</v>
      </c>
      <c r="B727" s="3" t="str">
        <f t="shared" si="11"/>
        <v>吉林松原经济开发区</v>
      </c>
      <c r="C727" s="3" t="str">
        <f>IF(COUNTIF(B$4:B727,"="&amp;B727)&gt;1,B727&amp;"+",B727)</f>
        <v>吉林松原经济开发区</v>
      </c>
      <c r="D727" s="3" t="s">
        <v>2128</v>
      </c>
      <c r="E727" s="3"/>
      <c r="F727" s="3"/>
      <c r="G727" s="3">
        <v>4</v>
      </c>
      <c r="H727" s="3">
        <v>220700</v>
      </c>
      <c r="I727" s="3" t="s">
        <v>2129</v>
      </c>
      <c r="J727" s="3" t="s">
        <v>2130</v>
      </c>
    </row>
    <row r="728" spans="1:10" ht="16.5" x14ac:dyDescent="0.2">
      <c r="A728" s="3">
        <v>220781</v>
      </c>
      <c r="B728" s="3" t="str">
        <f t="shared" si="11"/>
        <v>扶余市</v>
      </c>
      <c r="C728" s="3" t="str">
        <f>IF(COUNTIF(B$4:B728,"="&amp;B728)&gt;1,B728&amp;"+",B728)</f>
        <v>扶余市</v>
      </c>
      <c r="D728" s="3" t="s">
        <v>2131</v>
      </c>
      <c r="E728" s="3"/>
      <c r="F728" s="3"/>
      <c r="G728" s="3">
        <v>4</v>
      </c>
      <c r="H728" s="3">
        <v>220700</v>
      </c>
      <c r="I728" s="3" t="s">
        <v>2132</v>
      </c>
      <c r="J728" s="3" t="s">
        <v>2133</v>
      </c>
    </row>
    <row r="729" spans="1:10" ht="16.5" x14ac:dyDescent="0.2">
      <c r="A729" s="3">
        <v>220800</v>
      </c>
      <c r="B729" s="3" t="str">
        <f t="shared" si="11"/>
        <v>白城市</v>
      </c>
      <c r="C729" s="3" t="str">
        <f>IF(COUNTIF(B$4:B729,"="&amp;B729)&gt;1,B729&amp;"+",B729)</f>
        <v>白城市</v>
      </c>
      <c r="D729" s="3" t="s">
        <v>2134</v>
      </c>
      <c r="E729" s="3"/>
      <c r="F729" s="3"/>
      <c r="G729" s="3">
        <v>3</v>
      </c>
      <c r="H729" s="3">
        <v>220000</v>
      </c>
      <c r="I729" s="3" t="s">
        <v>2135</v>
      </c>
      <c r="J729" s="3" t="s">
        <v>2136</v>
      </c>
    </row>
    <row r="730" spans="1:10" ht="16.5" x14ac:dyDescent="0.2">
      <c r="A730" s="3">
        <v>220801</v>
      </c>
      <c r="B730" s="3" t="str">
        <f t="shared" si="11"/>
        <v>吉林省-白城市-市辖区</v>
      </c>
      <c r="C730" s="3" t="str">
        <f>IF(COUNTIF(B$4:B730,"="&amp;B730)&gt;1,B730&amp;"+",B730)</f>
        <v>吉林省-白城市-市辖区</v>
      </c>
      <c r="D730" s="3" t="s">
        <v>24</v>
      </c>
      <c r="E730" s="3"/>
      <c r="F730" s="3"/>
      <c r="G730" s="3">
        <v>4</v>
      </c>
      <c r="H730" s="3">
        <v>220800</v>
      </c>
      <c r="I730" s="3" t="s">
        <v>2137</v>
      </c>
      <c r="J730" s="3" t="s">
        <v>2138</v>
      </c>
    </row>
    <row r="731" spans="1:10" ht="16.5" x14ac:dyDescent="0.2">
      <c r="A731" s="3">
        <v>220802</v>
      </c>
      <c r="B731" s="3" t="str">
        <f t="shared" si="11"/>
        <v>洮北区</v>
      </c>
      <c r="C731" s="3" t="str">
        <f>IF(COUNTIF(B$4:B731,"="&amp;B731)&gt;1,B731&amp;"+",B731)</f>
        <v>洮北区</v>
      </c>
      <c r="D731" s="3" t="s">
        <v>2139</v>
      </c>
      <c r="E731" s="3"/>
      <c r="F731" s="3"/>
      <c r="G731" s="3">
        <v>4</v>
      </c>
      <c r="H731" s="3">
        <v>220800</v>
      </c>
      <c r="I731" s="3" t="s">
        <v>2140</v>
      </c>
      <c r="J731" s="3" t="s">
        <v>2141</v>
      </c>
    </row>
    <row r="732" spans="1:10" ht="16.5" x14ac:dyDescent="0.2">
      <c r="A732" s="3">
        <v>220821</v>
      </c>
      <c r="B732" s="3" t="str">
        <f t="shared" si="11"/>
        <v>镇赉县</v>
      </c>
      <c r="C732" s="3" t="str">
        <f>IF(COUNTIF(B$4:B732,"="&amp;B732)&gt;1,B732&amp;"+",B732)</f>
        <v>镇赉县</v>
      </c>
      <c r="D732" s="3" t="s">
        <v>2142</v>
      </c>
      <c r="E732" s="3"/>
      <c r="F732" s="3"/>
      <c r="G732" s="3">
        <v>4</v>
      </c>
      <c r="H732" s="3">
        <v>220800</v>
      </c>
      <c r="I732" s="3" t="s">
        <v>2143</v>
      </c>
      <c r="J732" s="3" t="s">
        <v>2144</v>
      </c>
    </row>
    <row r="733" spans="1:10" ht="16.5" x14ac:dyDescent="0.2">
      <c r="A733" s="3">
        <v>220822</v>
      </c>
      <c r="B733" s="3" t="str">
        <f t="shared" si="11"/>
        <v>通榆县</v>
      </c>
      <c r="C733" s="3" t="str">
        <f>IF(COUNTIF(B$4:B733,"="&amp;B733)&gt;1,B733&amp;"+",B733)</f>
        <v>通榆县</v>
      </c>
      <c r="D733" s="3" t="s">
        <v>2145</v>
      </c>
      <c r="E733" s="3"/>
      <c r="F733" s="3"/>
      <c r="G733" s="3">
        <v>4</v>
      </c>
      <c r="H733" s="3">
        <v>220800</v>
      </c>
      <c r="I733" s="3" t="s">
        <v>2146</v>
      </c>
      <c r="J733" s="3" t="s">
        <v>2147</v>
      </c>
    </row>
    <row r="734" spans="1:10" ht="16.5" x14ac:dyDescent="0.2">
      <c r="A734" s="3">
        <v>220871</v>
      </c>
      <c r="B734" s="3" t="str">
        <f t="shared" si="11"/>
        <v>吉林白城经济开发区</v>
      </c>
      <c r="C734" s="3" t="str">
        <f>IF(COUNTIF(B$4:B734,"="&amp;B734)&gt;1,B734&amp;"+",B734)</f>
        <v>吉林白城经济开发区</v>
      </c>
      <c r="D734" s="3" t="s">
        <v>2148</v>
      </c>
      <c r="E734" s="3"/>
      <c r="F734" s="3"/>
      <c r="G734" s="3">
        <v>4</v>
      </c>
      <c r="H734" s="3">
        <v>220800</v>
      </c>
      <c r="I734" s="3" t="s">
        <v>2149</v>
      </c>
      <c r="J734" s="3" t="s">
        <v>2150</v>
      </c>
    </row>
    <row r="735" spans="1:10" ht="16.5" x14ac:dyDescent="0.2">
      <c r="A735" s="3">
        <v>220881</v>
      </c>
      <c r="B735" s="3" t="str">
        <f t="shared" si="11"/>
        <v>洮南市</v>
      </c>
      <c r="C735" s="3" t="str">
        <f>IF(COUNTIF(B$4:B735,"="&amp;B735)&gt;1,B735&amp;"+",B735)</f>
        <v>洮南市</v>
      </c>
      <c r="D735" s="3" t="s">
        <v>2151</v>
      </c>
      <c r="E735" s="3"/>
      <c r="F735" s="3"/>
      <c r="G735" s="3">
        <v>4</v>
      </c>
      <c r="H735" s="3">
        <v>220800</v>
      </c>
      <c r="I735" s="3" t="s">
        <v>2152</v>
      </c>
      <c r="J735" s="3" t="s">
        <v>2153</v>
      </c>
    </row>
    <row r="736" spans="1:10" ht="16.5" x14ac:dyDescent="0.2">
      <c r="A736" s="3">
        <v>220882</v>
      </c>
      <c r="B736" s="3" t="str">
        <f t="shared" si="11"/>
        <v>大安市</v>
      </c>
      <c r="C736" s="3" t="str">
        <f>IF(COUNTIF(B$4:B736,"="&amp;B736)&gt;1,B736&amp;"+",B736)</f>
        <v>大安市</v>
      </c>
      <c r="D736" s="3" t="s">
        <v>2154</v>
      </c>
      <c r="E736" s="3"/>
      <c r="F736" s="3"/>
      <c r="G736" s="3">
        <v>4</v>
      </c>
      <c r="H736" s="3">
        <v>220800</v>
      </c>
      <c r="I736" s="3" t="s">
        <v>2155</v>
      </c>
      <c r="J736" s="3" t="s">
        <v>2156</v>
      </c>
    </row>
    <row r="737" spans="1:10" ht="16.5" x14ac:dyDescent="0.2">
      <c r="A737" s="3">
        <v>222400</v>
      </c>
      <c r="B737" s="3" t="str">
        <f t="shared" si="11"/>
        <v>延边朝鲜族自治州</v>
      </c>
      <c r="C737" s="3" t="str">
        <f>IF(COUNTIF(B$4:B737,"="&amp;B737)&gt;1,B737&amp;"+",B737)</f>
        <v>延边朝鲜族自治州</v>
      </c>
      <c r="D737" s="3" t="s">
        <v>2157</v>
      </c>
      <c r="E737" s="3"/>
      <c r="F737" s="3"/>
      <c r="G737" s="3">
        <v>3</v>
      </c>
      <c r="H737" s="3">
        <v>220000</v>
      </c>
      <c r="I737" s="3" t="s">
        <v>2158</v>
      </c>
      <c r="J737" s="3" t="s">
        <v>2159</v>
      </c>
    </row>
    <row r="738" spans="1:10" ht="16.5" x14ac:dyDescent="0.2">
      <c r="A738" s="3">
        <v>222401</v>
      </c>
      <c r="B738" s="3" t="str">
        <f t="shared" si="11"/>
        <v>延吉市</v>
      </c>
      <c r="C738" s="3" t="str">
        <f>IF(COUNTIF(B$4:B738,"="&amp;B738)&gt;1,B738&amp;"+",B738)</f>
        <v>延吉市</v>
      </c>
      <c r="D738" s="3" t="s">
        <v>2160</v>
      </c>
      <c r="E738" s="3"/>
      <c r="F738" s="3"/>
      <c r="G738" s="3">
        <v>4</v>
      </c>
      <c r="H738" s="3">
        <v>222400</v>
      </c>
      <c r="I738" s="3" t="s">
        <v>2161</v>
      </c>
      <c r="J738" s="3" t="s">
        <v>2162</v>
      </c>
    </row>
    <row r="739" spans="1:10" ht="16.5" x14ac:dyDescent="0.2">
      <c r="A739" s="3">
        <v>222402</v>
      </c>
      <c r="B739" s="3" t="str">
        <f t="shared" si="11"/>
        <v>图们市</v>
      </c>
      <c r="C739" s="3" t="str">
        <f>IF(COUNTIF(B$4:B739,"="&amp;B739)&gt;1,B739&amp;"+",B739)</f>
        <v>图们市</v>
      </c>
      <c r="D739" s="3" t="s">
        <v>2163</v>
      </c>
      <c r="E739" s="3"/>
      <c r="F739" s="3"/>
      <c r="G739" s="3">
        <v>4</v>
      </c>
      <c r="H739" s="3">
        <v>222400</v>
      </c>
      <c r="I739" s="3" t="s">
        <v>2164</v>
      </c>
      <c r="J739" s="3" t="s">
        <v>2165</v>
      </c>
    </row>
    <row r="740" spans="1:10" ht="16.5" x14ac:dyDescent="0.2">
      <c r="A740" s="3">
        <v>222403</v>
      </c>
      <c r="B740" s="3" t="str">
        <f t="shared" si="11"/>
        <v>敦化市</v>
      </c>
      <c r="C740" s="3" t="str">
        <f>IF(COUNTIF(B$4:B740,"="&amp;B740)&gt;1,B740&amp;"+",B740)</f>
        <v>敦化市</v>
      </c>
      <c r="D740" s="3" t="s">
        <v>2166</v>
      </c>
      <c r="E740" s="3"/>
      <c r="F740" s="3"/>
      <c r="G740" s="3">
        <v>4</v>
      </c>
      <c r="H740" s="3">
        <v>222400</v>
      </c>
      <c r="I740" s="3" t="s">
        <v>2167</v>
      </c>
      <c r="J740" s="3" t="s">
        <v>2168</v>
      </c>
    </row>
    <row r="741" spans="1:10" ht="16.5" x14ac:dyDescent="0.2">
      <c r="A741" s="3">
        <v>222404</v>
      </c>
      <c r="B741" s="3" t="str">
        <f t="shared" si="11"/>
        <v>珲春市</v>
      </c>
      <c r="C741" s="3" t="str">
        <f>IF(COUNTIF(B$4:B741,"="&amp;B741)&gt;1,B741&amp;"+",B741)</f>
        <v>珲春市</v>
      </c>
      <c r="D741" s="3" t="s">
        <v>2169</v>
      </c>
      <c r="E741" s="3"/>
      <c r="F741" s="3"/>
      <c r="G741" s="3">
        <v>4</v>
      </c>
      <c r="H741" s="3">
        <v>222400</v>
      </c>
      <c r="I741" s="3" t="s">
        <v>2170</v>
      </c>
      <c r="J741" s="3" t="s">
        <v>2171</v>
      </c>
    </row>
    <row r="742" spans="1:10" ht="16.5" x14ac:dyDescent="0.2">
      <c r="A742" s="3">
        <v>222405</v>
      </c>
      <c r="B742" s="3" t="str">
        <f t="shared" si="11"/>
        <v>龙井市</v>
      </c>
      <c r="C742" s="3" t="str">
        <f>IF(COUNTIF(B$4:B742,"="&amp;B742)&gt;1,B742&amp;"+",B742)</f>
        <v>龙井市</v>
      </c>
      <c r="D742" s="3" t="s">
        <v>2172</v>
      </c>
      <c r="E742" s="3"/>
      <c r="F742" s="3"/>
      <c r="G742" s="3">
        <v>4</v>
      </c>
      <c r="H742" s="3">
        <v>222400</v>
      </c>
      <c r="I742" s="3" t="s">
        <v>2173</v>
      </c>
      <c r="J742" s="3" t="s">
        <v>2174</v>
      </c>
    </row>
    <row r="743" spans="1:10" ht="16.5" x14ac:dyDescent="0.2">
      <c r="A743" s="3">
        <v>222406</v>
      </c>
      <c r="B743" s="3" t="str">
        <f t="shared" si="11"/>
        <v>和龙市</v>
      </c>
      <c r="C743" s="3" t="str">
        <f>IF(COUNTIF(B$4:B743,"="&amp;B743)&gt;1,B743&amp;"+",B743)</f>
        <v>和龙市</v>
      </c>
      <c r="D743" s="3" t="s">
        <v>2175</v>
      </c>
      <c r="E743" s="3"/>
      <c r="F743" s="3"/>
      <c r="G743" s="3">
        <v>4</v>
      </c>
      <c r="H743" s="3">
        <v>222400</v>
      </c>
      <c r="I743" s="3" t="s">
        <v>2176</v>
      </c>
      <c r="J743" s="3" t="s">
        <v>2177</v>
      </c>
    </row>
    <row r="744" spans="1:10" ht="16.5" x14ac:dyDescent="0.2">
      <c r="A744" s="3">
        <v>222424</v>
      </c>
      <c r="B744" s="3" t="str">
        <f t="shared" si="11"/>
        <v>汪清县</v>
      </c>
      <c r="C744" s="3" t="str">
        <f>IF(COUNTIF(B$4:B744,"="&amp;B744)&gt;1,B744&amp;"+",B744)</f>
        <v>汪清县</v>
      </c>
      <c r="D744" s="3" t="s">
        <v>2178</v>
      </c>
      <c r="E744" s="3"/>
      <c r="F744" s="3"/>
      <c r="G744" s="3">
        <v>4</v>
      </c>
      <c r="H744" s="3">
        <v>222400</v>
      </c>
      <c r="I744" s="3" t="s">
        <v>2179</v>
      </c>
      <c r="J744" s="3" t="s">
        <v>2180</v>
      </c>
    </row>
    <row r="745" spans="1:10" ht="16.5" x14ac:dyDescent="0.2">
      <c r="A745" s="3">
        <v>222426</v>
      </c>
      <c r="B745" s="3" t="str">
        <f t="shared" si="11"/>
        <v>安图县</v>
      </c>
      <c r="C745" s="3" t="str">
        <f>IF(COUNTIF(B$4:B745,"="&amp;B745)&gt;1,B745&amp;"+",B745)</f>
        <v>安图县</v>
      </c>
      <c r="D745" s="3" t="s">
        <v>2181</v>
      </c>
      <c r="E745" s="3"/>
      <c r="F745" s="3"/>
      <c r="G745" s="3">
        <v>4</v>
      </c>
      <c r="H745" s="3">
        <v>222400</v>
      </c>
      <c r="I745" s="3" t="s">
        <v>2182</v>
      </c>
      <c r="J745" s="3" t="s">
        <v>2183</v>
      </c>
    </row>
    <row r="746" spans="1:10" ht="16.5" x14ac:dyDescent="0.2">
      <c r="A746" s="3">
        <v>230000</v>
      </c>
      <c r="B746" s="3" t="str">
        <f t="shared" si="11"/>
        <v>黑龙江省</v>
      </c>
      <c r="C746" s="3" t="str">
        <f>IF(COUNTIF(B$4:B746,"="&amp;B746)&gt;1,B746&amp;"+",B746)</f>
        <v>黑龙江省</v>
      </c>
      <c r="D746" s="3" t="s">
        <v>2184</v>
      </c>
      <c r="E746" s="3"/>
      <c r="F746" s="3"/>
      <c r="G746" s="3">
        <v>2</v>
      </c>
      <c r="H746" s="3"/>
      <c r="I746" s="3" t="s">
        <v>2185</v>
      </c>
      <c r="J746" s="3" t="s">
        <v>2186</v>
      </c>
    </row>
    <row r="747" spans="1:10" ht="16.5" x14ac:dyDescent="0.2">
      <c r="A747" s="3">
        <v>230100</v>
      </c>
      <c r="B747" s="3" t="str">
        <f t="shared" si="11"/>
        <v>哈尔滨市</v>
      </c>
      <c r="C747" s="3" t="str">
        <f>IF(COUNTIF(B$4:B747,"="&amp;B747)&gt;1,B747&amp;"+",B747)</f>
        <v>哈尔滨市</v>
      </c>
      <c r="D747" s="3" t="s">
        <v>2187</v>
      </c>
      <c r="E747" s="3"/>
      <c r="F747" s="3"/>
      <c r="G747" s="3">
        <v>3</v>
      </c>
      <c r="H747" s="3">
        <v>230000</v>
      </c>
      <c r="I747" s="3" t="s">
        <v>2188</v>
      </c>
      <c r="J747" s="3" t="s">
        <v>2189</v>
      </c>
    </row>
    <row r="748" spans="1:10" ht="16.5" x14ac:dyDescent="0.2">
      <c r="A748" s="3">
        <v>230101</v>
      </c>
      <c r="B748" s="3" t="str">
        <f t="shared" si="11"/>
        <v>黑龙江省-哈尔滨市-市辖区</v>
      </c>
      <c r="C748" s="3" t="str">
        <f>IF(COUNTIF(B$4:B748,"="&amp;B748)&gt;1,B748&amp;"+",B748)</f>
        <v>黑龙江省-哈尔滨市-市辖区</v>
      </c>
      <c r="D748" s="3" t="s">
        <v>24</v>
      </c>
      <c r="E748" s="3"/>
      <c r="F748" s="3"/>
      <c r="G748" s="3">
        <v>4</v>
      </c>
      <c r="H748" s="3">
        <v>230100</v>
      </c>
      <c r="I748" s="3" t="s">
        <v>2190</v>
      </c>
      <c r="J748" s="3" t="s">
        <v>2191</v>
      </c>
    </row>
    <row r="749" spans="1:10" ht="16.5" x14ac:dyDescent="0.2">
      <c r="A749" s="3">
        <v>230102</v>
      </c>
      <c r="B749" s="3" t="str">
        <f t="shared" si="11"/>
        <v>道里区</v>
      </c>
      <c r="C749" s="3" t="str">
        <f>IF(COUNTIF(B$4:B749,"="&amp;B749)&gt;1,B749&amp;"+",B749)</f>
        <v>道里区</v>
      </c>
      <c r="D749" s="3" t="s">
        <v>2192</v>
      </c>
      <c r="E749" s="3"/>
      <c r="F749" s="3"/>
      <c r="G749" s="3">
        <v>4</v>
      </c>
      <c r="H749" s="3">
        <v>230100</v>
      </c>
      <c r="I749" s="3" t="s">
        <v>2193</v>
      </c>
      <c r="J749" s="3" t="s">
        <v>2194</v>
      </c>
    </row>
    <row r="750" spans="1:10" ht="16.5" x14ac:dyDescent="0.2">
      <c r="A750" s="3">
        <v>230103</v>
      </c>
      <c r="B750" s="3" t="str">
        <f t="shared" si="11"/>
        <v>南岗区</v>
      </c>
      <c r="C750" s="3" t="str">
        <f>IF(COUNTIF(B$4:B750,"="&amp;B750)&gt;1,B750&amp;"+",B750)</f>
        <v>南岗区</v>
      </c>
      <c r="D750" s="3" t="s">
        <v>2195</v>
      </c>
      <c r="E750" s="3"/>
      <c r="F750" s="3"/>
      <c r="G750" s="3">
        <v>4</v>
      </c>
      <c r="H750" s="3">
        <v>230100</v>
      </c>
      <c r="I750" s="3" t="s">
        <v>2196</v>
      </c>
      <c r="J750" s="3" t="s">
        <v>2197</v>
      </c>
    </row>
    <row r="751" spans="1:10" ht="16.5" x14ac:dyDescent="0.2">
      <c r="A751" s="3">
        <v>230104</v>
      </c>
      <c r="B751" s="3" t="str">
        <f t="shared" si="11"/>
        <v>道外区</v>
      </c>
      <c r="C751" s="3" t="str">
        <f>IF(COUNTIF(B$4:B751,"="&amp;B751)&gt;1,B751&amp;"+",B751)</f>
        <v>道外区</v>
      </c>
      <c r="D751" s="3" t="s">
        <v>2198</v>
      </c>
      <c r="E751" s="3"/>
      <c r="F751" s="3"/>
      <c r="G751" s="3">
        <v>4</v>
      </c>
      <c r="H751" s="3">
        <v>230100</v>
      </c>
      <c r="I751" s="3" t="s">
        <v>2199</v>
      </c>
      <c r="J751" s="3" t="s">
        <v>2200</v>
      </c>
    </row>
    <row r="752" spans="1:10" ht="16.5" x14ac:dyDescent="0.2">
      <c r="A752" s="3">
        <v>230108</v>
      </c>
      <c r="B752" s="3" t="str">
        <f t="shared" si="11"/>
        <v>平房区</v>
      </c>
      <c r="C752" s="3" t="str">
        <f>IF(COUNTIF(B$4:B752,"="&amp;B752)&gt;1,B752&amp;"+",B752)</f>
        <v>平房区</v>
      </c>
      <c r="D752" s="3" t="s">
        <v>2201</v>
      </c>
      <c r="E752" s="3"/>
      <c r="F752" s="3"/>
      <c r="G752" s="3">
        <v>4</v>
      </c>
      <c r="H752" s="3">
        <v>230100</v>
      </c>
      <c r="I752" s="3" t="s">
        <v>2202</v>
      </c>
      <c r="J752" s="3" t="s">
        <v>2203</v>
      </c>
    </row>
    <row r="753" spans="1:10" ht="16.5" x14ac:dyDescent="0.2">
      <c r="A753" s="3">
        <v>230109</v>
      </c>
      <c r="B753" s="3" t="str">
        <f t="shared" si="11"/>
        <v>松北区</v>
      </c>
      <c r="C753" s="3" t="str">
        <f>IF(COUNTIF(B$4:B753,"="&amp;B753)&gt;1,B753&amp;"+",B753)</f>
        <v>松北区</v>
      </c>
      <c r="D753" s="3" t="s">
        <v>2204</v>
      </c>
      <c r="E753" s="3"/>
      <c r="F753" s="3"/>
      <c r="G753" s="3">
        <v>4</v>
      </c>
      <c r="H753" s="3">
        <v>230100</v>
      </c>
      <c r="I753" s="3" t="s">
        <v>2205</v>
      </c>
      <c r="J753" s="3" t="s">
        <v>2206</v>
      </c>
    </row>
    <row r="754" spans="1:10" ht="16.5" x14ac:dyDescent="0.2">
      <c r="A754" s="3">
        <v>230110</v>
      </c>
      <c r="B754" s="3" t="str">
        <f t="shared" si="11"/>
        <v>香坊区</v>
      </c>
      <c r="C754" s="3" t="str">
        <f>IF(COUNTIF(B$4:B754,"="&amp;B754)&gt;1,B754&amp;"+",B754)</f>
        <v>香坊区</v>
      </c>
      <c r="D754" s="3" t="s">
        <v>2207</v>
      </c>
      <c r="E754" s="3"/>
      <c r="F754" s="3"/>
      <c r="G754" s="3">
        <v>4</v>
      </c>
      <c r="H754" s="3">
        <v>230100</v>
      </c>
      <c r="I754" s="3" t="s">
        <v>2208</v>
      </c>
      <c r="J754" s="3" t="s">
        <v>2209</v>
      </c>
    </row>
    <row r="755" spans="1:10" ht="16.5" x14ac:dyDescent="0.2">
      <c r="A755" s="3">
        <v>230111</v>
      </c>
      <c r="B755" s="3" t="str">
        <f t="shared" si="11"/>
        <v>呼兰区</v>
      </c>
      <c r="C755" s="3" t="str">
        <f>IF(COUNTIF(B$4:B755,"="&amp;B755)&gt;1,B755&amp;"+",B755)</f>
        <v>呼兰区</v>
      </c>
      <c r="D755" s="3" t="s">
        <v>2210</v>
      </c>
      <c r="E755" s="3"/>
      <c r="F755" s="3"/>
      <c r="G755" s="3">
        <v>4</v>
      </c>
      <c r="H755" s="3">
        <v>230100</v>
      </c>
      <c r="I755" s="3" t="s">
        <v>2211</v>
      </c>
      <c r="J755" s="3" t="s">
        <v>2212</v>
      </c>
    </row>
    <row r="756" spans="1:10" ht="16.5" x14ac:dyDescent="0.2">
      <c r="A756" s="3">
        <v>230112</v>
      </c>
      <c r="B756" s="3" t="str">
        <f t="shared" si="11"/>
        <v>阿城区</v>
      </c>
      <c r="C756" s="3" t="str">
        <f>IF(COUNTIF(B$4:B756,"="&amp;B756)&gt;1,B756&amp;"+",B756)</f>
        <v>阿城区</v>
      </c>
      <c r="D756" s="3" t="s">
        <v>2213</v>
      </c>
      <c r="E756" s="3"/>
      <c r="F756" s="3"/>
      <c r="G756" s="3">
        <v>4</v>
      </c>
      <c r="H756" s="3">
        <v>230100</v>
      </c>
      <c r="I756" s="3" t="s">
        <v>2214</v>
      </c>
      <c r="J756" s="3" t="s">
        <v>2215</v>
      </c>
    </row>
    <row r="757" spans="1:10" ht="16.5" x14ac:dyDescent="0.2">
      <c r="A757" s="3">
        <v>230113</v>
      </c>
      <c r="B757" s="3" t="str">
        <f t="shared" si="11"/>
        <v>双城区</v>
      </c>
      <c r="C757" s="3" t="str">
        <f>IF(COUNTIF(B$4:B757,"="&amp;B757)&gt;1,B757&amp;"+",B757)</f>
        <v>双城区</v>
      </c>
      <c r="D757" s="3" t="s">
        <v>2216</v>
      </c>
      <c r="E757" s="3"/>
      <c r="F757" s="3"/>
      <c r="G757" s="3">
        <v>4</v>
      </c>
      <c r="H757" s="3">
        <v>230100</v>
      </c>
      <c r="I757" s="3" t="s">
        <v>2217</v>
      </c>
      <c r="J757" s="3" t="s">
        <v>2218</v>
      </c>
    </row>
    <row r="758" spans="1:10" ht="16.5" x14ac:dyDescent="0.2">
      <c r="A758" s="3">
        <v>230123</v>
      </c>
      <c r="B758" s="3" t="str">
        <f t="shared" si="11"/>
        <v>依兰县</v>
      </c>
      <c r="C758" s="3" t="str">
        <f>IF(COUNTIF(B$4:B758,"="&amp;B758)&gt;1,B758&amp;"+",B758)</f>
        <v>依兰县</v>
      </c>
      <c r="D758" s="3" t="s">
        <v>2219</v>
      </c>
      <c r="E758" s="3"/>
      <c r="F758" s="3"/>
      <c r="G758" s="3">
        <v>4</v>
      </c>
      <c r="H758" s="3">
        <v>230100</v>
      </c>
      <c r="I758" s="3" t="s">
        <v>2220</v>
      </c>
      <c r="J758" s="3" t="s">
        <v>2221</v>
      </c>
    </row>
    <row r="759" spans="1:10" ht="16.5" x14ac:dyDescent="0.2">
      <c r="A759" s="3">
        <v>230124</v>
      </c>
      <c r="B759" s="3" t="str">
        <f t="shared" si="11"/>
        <v>方正县</v>
      </c>
      <c r="C759" s="3" t="str">
        <f>IF(COUNTIF(B$4:B759,"="&amp;B759)&gt;1,B759&amp;"+",B759)</f>
        <v>方正县</v>
      </c>
      <c r="D759" s="3" t="s">
        <v>2222</v>
      </c>
      <c r="E759" s="3"/>
      <c r="F759" s="3"/>
      <c r="G759" s="3">
        <v>4</v>
      </c>
      <c r="H759" s="3">
        <v>230100</v>
      </c>
      <c r="I759" s="3" t="s">
        <v>2223</v>
      </c>
      <c r="J759" s="3" t="s">
        <v>2224</v>
      </c>
    </row>
    <row r="760" spans="1:10" ht="16.5" x14ac:dyDescent="0.2">
      <c r="A760" s="3">
        <v>230125</v>
      </c>
      <c r="B760" s="3" t="str">
        <f t="shared" si="11"/>
        <v>宾县</v>
      </c>
      <c r="C760" s="3" t="str">
        <f>IF(COUNTIF(B$4:B760,"="&amp;B760)&gt;1,B760&amp;"+",B760)</f>
        <v>宾县</v>
      </c>
      <c r="D760" s="3" t="s">
        <v>2225</v>
      </c>
      <c r="E760" s="3"/>
      <c r="F760" s="3"/>
      <c r="G760" s="3">
        <v>4</v>
      </c>
      <c r="H760" s="3">
        <v>230100</v>
      </c>
      <c r="I760" s="3" t="s">
        <v>2226</v>
      </c>
      <c r="J760" s="3" t="s">
        <v>2227</v>
      </c>
    </row>
    <row r="761" spans="1:10" ht="16.5" x14ac:dyDescent="0.2">
      <c r="A761" s="3">
        <v>230126</v>
      </c>
      <c r="B761" s="3" t="str">
        <f t="shared" si="11"/>
        <v>巴彦县</v>
      </c>
      <c r="C761" s="3" t="str">
        <f>IF(COUNTIF(B$4:B761,"="&amp;B761)&gt;1,B761&amp;"+",B761)</f>
        <v>巴彦县</v>
      </c>
      <c r="D761" s="3" t="s">
        <v>2228</v>
      </c>
      <c r="E761" s="3"/>
      <c r="F761" s="3"/>
      <c r="G761" s="3">
        <v>4</v>
      </c>
      <c r="H761" s="3">
        <v>230100</v>
      </c>
      <c r="I761" s="3" t="s">
        <v>2229</v>
      </c>
      <c r="J761" s="3" t="s">
        <v>2230</v>
      </c>
    </row>
    <row r="762" spans="1:10" ht="16.5" x14ac:dyDescent="0.2">
      <c r="A762" s="3">
        <v>230127</v>
      </c>
      <c r="B762" s="3" t="str">
        <f t="shared" si="11"/>
        <v>木兰县</v>
      </c>
      <c r="C762" s="3" t="str">
        <f>IF(COUNTIF(B$4:B762,"="&amp;B762)&gt;1,B762&amp;"+",B762)</f>
        <v>木兰县</v>
      </c>
      <c r="D762" s="3" t="s">
        <v>2231</v>
      </c>
      <c r="E762" s="3"/>
      <c r="F762" s="3"/>
      <c r="G762" s="3">
        <v>4</v>
      </c>
      <c r="H762" s="3">
        <v>230100</v>
      </c>
      <c r="I762" s="3" t="s">
        <v>2232</v>
      </c>
      <c r="J762" s="3" t="s">
        <v>2233</v>
      </c>
    </row>
    <row r="763" spans="1:10" ht="16.5" x14ac:dyDescent="0.2">
      <c r="A763" s="3">
        <v>230128</v>
      </c>
      <c r="B763" s="3" t="str">
        <f t="shared" si="11"/>
        <v>通河县</v>
      </c>
      <c r="C763" s="3" t="str">
        <f>IF(COUNTIF(B$4:B763,"="&amp;B763)&gt;1,B763&amp;"+",B763)</f>
        <v>通河县</v>
      </c>
      <c r="D763" s="3" t="s">
        <v>2234</v>
      </c>
      <c r="E763" s="3"/>
      <c r="F763" s="3"/>
      <c r="G763" s="3">
        <v>4</v>
      </c>
      <c r="H763" s="3">
        <v>230100</v>
      </c>
      <c r="I763" s="3" t="s">
        <v>2235</v>
      </c>
      <c r="J763" s="3" t="s">
        <v>2236</v>
      </c>
    </row>
    <row r="764" spans="1:10" ht="16.5" x14ac:dyDescent="0.2">
      <c r="A764" s="3">
        <v>230129</v>
      </c>
      <c r="B764" s="3" t="str">
        <f t="shared" si="11"/>
        <v>延寿县</v>
      </c>
      <c r="C764" s="3" t="str">
        <f>IF(COUNTIF(B$4:B764,"="&amp;B764)&gt;1,B764&amp;"+",B764)</f>
        <v>延寿县</v>
      </c>
      <c r="D764" s="3" t="s">
        <v>2237</v>
      </c>
      <c r="E764" s="3"/>
      <c r="F764" s="3"/>
      <c r="G764" s="3">
        <v>4</v>
      </c>
      <c r="H764" s="3">
        <v>230100</v>
      </c>
      <c r="I764" s="3" t="s">
        <v>2238</v>
      </c>
      <c r="J764" s="3" t="s">
        <v>2239</v>
      </c>
    </row>
    <row r="765" spans="1:10" ht="16.5" x14ac:dyDescent="0.2">
      <c r="A765" s="3">
        <v>230183</v>
      </c>
      <c r="B765" s="3" t="str">
        <f t="shared" si="11"/>
        <v>尚志市</v>
      </c>
      <c r="C765" s="3" t="str">
        <f>IF(COUNTIF(B$4:B765,"="&amp;B765)&gt;1,B765&amp;"+",B765)</f>
        <v>尚志市</v>
      </c>
      <c r="D765" s="3" t="s">
        <v>2240</v>
      </c>
      <c r="E765" s="3"/>
      <c r="F765" s="3"/>
      <c r="G765" s="3">
        <v>4</v>
      </c>
      <c r="H765" s="3">
        <v>230100</v>
      </c>
      <c r="I765" s="3" t="s">
        <v>2241</v>
      </c>
      <c r="J765" s="3" t="s">
        <v>2242</v>
      </c>
    </row>
    <row r="766" spans="1:10" ht="16.5" x14ac:dyDescent="0.2">
      <c r="A766" s="3">
        <v>230184</v>
      </c>
      <c r="B766" s="3" t="str">
        <f t="shared" si="11"/>
        <v>五常市</v>
      </c>
      <c r="C766" s="3" t="str">
        <f>IF(COUNTIF(B$4:B766,"="&amp;B766)&gt;1,B766&amp;"+",B766)</f>
        <v>五常市</v>
      </c>
      <c r="D766" s="3" t="s">
        <v>2243</v>
      </c>
      <c r="E766" s="3"/>
      <c r="F766" s="3"/>
      <c r="G766" s="3">
        <v>4</v>
      </c>
      <c r="H766" s="3">
        <v>230100</v>
      </c>
      <c r="I766" s="3" t="s">
        <v>2244</v>
      </c>
      <c r="J766" s="3" t="s">
        <v>2245</v>
      </c>
    </row>
    <row r="767" spans="1:10" ht="16.5" x14ac:dyDescent="0.2">
      <c r="A767" s="3">
        <v>230200</v>
      </c>
      <c r="B767" s="3" t="str">
        <f t="shared" si="11"/>
        <v>齐齐哈尔市</v>
      </c>
      <c r="C767" s="3" t="str">
        <f>IF(COUNTIF(B$4:B767,"="&amp;B767)&gt;1,B767&amp;"+",B767)</f>
        <v>齐齐哈尔市</v>
      </c>
      <c r="D767" s="3" t="s">
        <v>2246</v>
      </c>
      <c r="E767" s="3"/>
      <c r="F767" s="3"/>
      <c r="G767" s="3">
        <v>3</v>
      </c>
      <c r="H767" s="3">
        <v>230000</v>
      </c>
      <c r="I767" s="3" t="s">
        <v>2247</v>
      </c>
      <c r="J767" s="3" t="s">
        <v>2248</v>
      </c>
    </row>
    <row r="768" spans="1:10" ht="16.5" x14ac:dyDescent="0.2">
      <c r="A768" s="3">
        <v>230201</v>
      </c>
      <c r="B768" s="3" t="str">
        <f t="shared" si="11"/>
        <v>黑龙江省-齐齐哈尔市-市辖区</v>
      </c>
      <c r="C768" s="3" t="str">
        <f>IF(COUNTIF(B$4:B768,"="&amp;B768)&gt;1,B768&amp;"+",B768)</f>
        <v>黑龙江省-齐齐哈尔市-市辖区</v>
      </c>
      <c r="D768" s="3" t="s">
        <v>24</v>
      </c>
      <c r="E768" s="3"/>
      <c r="F768" s="3"/>
      <c r="G768" s="3">
        <v>4</v>
      </c>
      <c r="H768" s="3">
        <v>230200</v>
      </c>
      <c r="I768" s="3" t="s">
        <v>2249</v>
      </c>
      <c r="J768" s="3" t="s">
        <v>2250</v>
      </c>
    </row>
    <row r="769" spans="1:10" ht="16.5" x14ac:dyDescent="0.2">
      <c r="A769" s="3">
        <v>230202</v>
      </c>
      <c r="B769" s="3" t="str">
        <f t="shared" si="11"/>
        <v>龙沙区</v>
      </c>
      <c r="C769" s="3" t="str">
        <f>IF(COUNTIF(B$4:B769,"="&amp;B769)&gt;1,B769&amp;"+",B769)</f>
        <v>龙沙区</v>
      </c>
      <c r="D769" s="3" t="s">
        <v>2251</v>
      </c>
      <c r="E769" s="3"/>
      <c r="F769" s="3"/>
      <c r="G769" s="3">
        <v>4</v>
      </c>
      <c r="H769" s="3">
        <v>230200</v>
      </c>
      <c r="I769" s="3" t="s">
        <v>2252</v>
      </c>
      <c r="J769" s="3" t="s">
        <v>2253</v>
      </c>
    </row>
    <row r="770" spans="1:10" ht="16.5" x14ac:dyDescent="0.2">
      <c r="A770" s="3">
        <v>230203</v>
      </c>
      <c r="B770" s="3" t="str">
        <f t="shared" si="11"/>
        <v>建华区</v>
      </c>
      <c r="C770" s="3" t="str">
        <f>IF(COUNTIF(B$4:B770,"="&amp;B770)&gt;1,B770&amp;"+",B770)</f>
        <v>建华区</v>
      </c>
      <c r="D770" s="3" t="s">
        <v>2254</v>
      </c>
      <c r="E770" s="3"/>
      <c r="F770" s="3"/>
      <c r="G770" s="3">
        <v>4</v>
      </c>
      <c r="H770" s="3">
        <v>230200</v>
      </c>
      <c r="I770" s="3" t="s">
        <v>2255</v>
      </c>
      <c r="J770" s="3" t="s">
        <v>2256</v>
      </c>
    </row>
    <row r="771" spans="1:10" ht="16.5" x14ac:dyDescent="0.2">
      <c r="A771" s="3">
        <v>230204</v>
      </c>
      <c r="B771" s="3" t="str">
        <f t="shared" si="11"/>
        <v>铁锋区</v>
      </c>
      <c r="C771" s="3" t="str">
        <f>IF(COUNTIF(B$4:B771,"="&amp;B771)&gt;1,B771&amp;"+",B771)</f>
        <v>铁锋区</v>
      </c>
      <c r="D771" s="3" t="s">
        <v>2257</v>
      </c>
      <c r="E771" s="3"/>
      <c r="F771" s="3"/>
      <c r="G771" s="3">
        <v>4</v>
      </c>
      <c r="H771" s="3">
        <v>230200</v>
      </c>
      <c r="I771" s="3" t="s">
        <v>2258</v>
      </c>
      <c r="J771" s="3" t="s">
        <v>2259</v>
      </c>
    </row>
    <row r="772" spans="1:10" ht="16.5" x14ac:dyDescent="0.2">
      <c r="A772" s="3">
        <v>230205</v>
      </c>
      <c r="B772" s="3" t="str">
        <f t="shared" ref="B772:B835" si="12">IF(COUNTIF($D$4:$D$3886,"="&amp;D772)&gt;1,LEFT(J772,LEN(J772)-1),D772)</f>
        <v>昂昂溪区</v>
      </c>
      <c r="C772" s="3" t="str">
        <f>IF(COUNTIF(B$4:B772,"="&amp;B772)&gt;1,B772&amp;"+",B772)</f>
        <v>昂昂溪区</v>
      </c>
      <c r="D772" s="3" t="s">
        <v>2260</v>
      </c>
      <c r="E772" s="3"/>
      <c r="F772" s="3"/>
      <c r="G772" s="3">
        <v>4</v>
      </c>
      <c r="H772" s="3">
        <v>230200</v>
      </c>
      <c r="I772" s="3" t="s">
        <v>2261</v>
      </c>
      <c r="J772" s="3" t="s">
        <v>2262</v>
      </c>
    </row>
    <row r="773" spans="1:10" ht="16.5" x14ac:dyDescent="0.2">
      <c r="A773" s="3">
        <v>230206</v>
      </c>
      <c r="B773" s="3" t="str">
        <f t="shared" si="12"/>
        <v>富拉尔基区</v>
      </c>
      <c r="C773" s="3" t="str">
        <f>IF(COUNTIF(B$4:B773,"="&amp;B773)&gt;1,B773&amp;"+",B773)</f>
        <v>富拉尔基区</v>
      </c>
      <c r="D773" s="3" t="s">
        <v>2263</v>
      </c>
      <c r="E773" s="3"/>
      <c r="F773" s="3"/>
      <c r="G773" s="3">
        <v>4</v>
      </c>
      <c r="H773" s="3">
        <v>230200</v>
      </c>
      <c r="I773" s="3" t="s">
        <v>2264</v>
      </c>
      <c r="J773" s="3" t="s">
        <v>2265</v>
      </c>
    </row>
    <row r="774" spans="1:10" ht="16.5" x14ac:dyDescent="0.2">
      <c r="A774" s="3">
        <v>230207</v>
      </c>
      <c r="B774" s="3" t="str">
        <f t="shared" si="12"/>
        <v>碾子山区</v>
      </c>
      <c r="C774" s="3" t="str">
        <f>IF(COUNTIF(B$4:B774,"="&amp;B774)&gt;1,B774&amp;"+",B774)</f>
        <v>碾子山区</v>
      </c>
      <c r="D774" s="3" t="s">
        <v>2266</v>
      </c>
      <c r="E774" s="3"/>
      <c r="F774" s="3"/>
      <c r="G774" s="3">
        <v>4</v>
      </c>
      <c r="H774" s="3">
        <v>230200</v>
      </c>
      <c r="I774" s="3" t="s">
        <v>2267</v>
      </c>
      <c r="J774" s="3" t="s">
        <v>2268</v>
      </c>
    </row>
    <row r="775" spans="1:10" ht="16.5" x14ac:dyDescent="0.2">
      <c r="A775" s="3">
        <v>230208</v>
      </c>
      <c r="B775" s="3" t="str">
        <f t="shared" si="12"/>
        <v>梅里斯达斡尔族区</v>
      </c>
      <c r="C775" s="3" t="str">
        <f>IF(COUNTIF(B$4:B775,"="&amp;B775)&gt;1,B775&amp;"+",B775)</f>
        <v>梅里斯达斡尔族区</v>
      </c>
      <c r="D775" s="3" t="s">
        <v>2269</v>
      </c>
      <c r="E775" s="3"/>
      <c r="F775" s="3"/>
      <c r="G775" s="3">
        <v>4</v>
      </c>
      <c r="H775" s="3">
        <v>230200</v>
      </c>
      <c r="I775" s="3" t="s">
        <v>2270</v>
      </c>
      <c r="J775" s="3" t="s">
        <v>2271</v>
      </c>
    </row>
    <row r="776" spans="1:10" ht="16.5" x14ac:dyDescent="0.2">
      <c r="A776" s="3">
        <v>230221</v>
      </c>
      <c r="B776" s="3" t="str">
        <f t="shared" si="12"/>
        <v>龙江县</v>
      </c>
      <c r="C776" s="3" t="str">
        <f>IF(COUNTIF(B$4:B776,"="&amp;B776)&gt;1,B776&amp;"+",B776)</f>
        <v>龙江县</v>
      </c>
      <c r="D776" s="3" t="s">
        <v>2272</v>
      </c>
      <c r="E776" s="3"/>
      <c r="F776" s="3"/>
      <c r="G776" s="3">
        <v>4</v>
      </c>
      <c r="H776" s="3">
        <v>230200</v>
      </c>
      <c r="I776" s="3" t="s">
        <v>2273</v>
      </c>
      <c r="J776" s="3" t="s">
        <v>2274</v>
      </c>
    </row>
    <row r="777" spans="1:10" ht="16.5" x14ac:dyDescent="0.2">
      <c r="A777" s="3">
        <v>230223</v>
      </c>
      <c r="B777" s="3" t="str">
        <f t="shared" si="12"/>
        <v>依安县</v>
      </c>
      <c r="C777" s="3" t="str">
        <f>IF(COUNTIF(B$4:B777,"="&amp;B777)&gt;1,B777&amp;"+",B777)</f>
        <v>依安县</v>
      </c>
      <c r="D777" s="3" t="s">
        <v>2275</v>
      </c>
      <c r="E777" s="3"/>
      <c r="F777" s="3"/>
      <c r="G777" s="3">
        <v>4</v>
      </c>
      <c r="H777" s="3">
        <v>230200</v>
      </c>
      <c r="I777" s="3" t="s">
        <v>2276</v>
      </c>
      <c r="J777" s="3" t="s">
        <v>2277</v>
      </c>
    </row>
    <row r="778" spans="1:10" ht="16.5" x14ac:dyDescent="0.2">
      <c r="A778" s="3">
        <v>230224</v>
      </c>
      <c r="B778" s="3" t="str">
        <f t="shared" si="12"/>
        <v>泰来县</v>
      </c>
      <c r="C778" s="3" t="str">
        <f>IF(COUNTIF(B$4:B778,"="&amp;B778)&gt;1,B778&amp;"+",B778)</f>
        <v>泰来县</v>
      </c>
      <c r="D778" s="3" t="s">
        <v>2278</v>
      </c>
      <c r="E778" s="3"/>
      <c r="F778" s="3"/>
      <c r="G778" s="3">
        <v>4</v>
      </c>
      <c r="H778" s="3">
        <v>230200</v>
      </c>
      <c r="I778" s="3" t="s">
        <v>2279</v>
      </c>
      <c r="J778" s="3" t="s">
        <v>2280</v>
      </c>
    </row>
    <row r="779" spans="1:10" ht="16.5" x14ac:dyDescent="0.2">
      <c r="A779" s="3">
        <v>230225</v>
      </c>
      <c r="B779" s="3" t="str">
        <f t="shared" si="12"/>
        <v>甘南县</v>
      </c>
      <c r="C779" s="3" t="str">
        <f>IF(COUNTIF(B$4:B779,"="&amp;B779)&gt;1,B779&amp;"+",B779)</f>
        <v>甘南县</v>
      </c>
      <c r="D779" s="3" t="s">
        <v>2281</v>
      </c>
      <c r="E779" s="3"/>
      <c r="F779" s="3"/>
      <c r="G779" s="3">
        <v>4</v>
      </c>
      <c r="H779" s="3">
        <v>230200</v>
      </c>
      <c r="I779" s="3" t="s">
        <v>2282</v>
      </c>
      <c r="J779" s="3" t="s">
        <v>2283</v>
      </c>
    </row>
    <row r="780" spans="1:10" ht="16.5" x14ac:dyDescent="0.2">
      <c r="A780" s="3">
        <v>230227</v>
      </c>
      <c r="B780" s="3" t="str">
        <f t="shared" si="12"/>
        <v>富裕县</v>
      </c>
      <c r="C780" s="3" t="str">
        <f>IF(COUNTIF(B$4:B780,"="&amp;B780)&gt;1,B780&amp;"+",B780)</f>
        <v>富裕县</v>
      </c>
      <c r="D780" s="3" t="s">
        <v>2284</v>
      </c>
      <c r="E780" s="3"/>
      <c r="F780" s="3"/>
      <c r="G780" s="3">
        <v>4</v>
      </c>
      <c r="H780" s="3">
        <v>230200</v>
      </c>
      <c r="I780" s="3" t="s">
        <v>2285</v>
      </c>
      <c r="J780" s="3" t="s">
        <v>2286</v>
      </c>
    </row>
    <row r="781" spans="1:10" ht="16.5" x14ac:dyDescent="0.2">
      <c r="A781" s="3">
        <v>230229</v>
      </c>
      <c r="B781" s="3" t="str">
        <f t="shared" si="12"/>
        <v>克山县</v>
      </c>
      <c r="C781" s="3" t="str">
        <f>IF(COUNTIF(B$4:B781,"="&amp;B781)&gt;1,B781&amp;"+",B781)</f>
        <v>克山县</v>
      </c>
      <c r="D781" s="3" t="s">
        <v>2287</v>
      </c>
      <c r="E781" s="3"/>
      <c r="F781" s="3"/>
      <c r="G781" s="3">
        <v>4</v>
      </c>
      <c r="H781" s="3">
        <v>230200</v>
      </c>
      <c r="I781" s="3" t="s">
        <v>2288</v>
      </c>
      <c r="J781" s="3" t="s">
        <v>2289</v>
      </c>
    </row>
    <row r="782" spans="1:10" ht="16.5" x14ac:dyDescent="0.2">
      <c r="A782" s="3">
        <v>230230</v>
      </c>
      <c r="B782" s="3" t="str">
        <f t="shared" si="12"/>
        <v>克东县</v>
      </c>
      <c r="C782" s="3" t="str">
        <f>IF(COUNTIF(B$4:B782,"="&amp;B782)&gt;1,B782&amp;"+",B782)</f>
        <v>克东县</v>
      </c>
      <c r="D782" s="3" t="s">
        <v>2290</v>
      </c>
      <c r="E782" s="3"/>
      <c r="F782" s="3"/>
      <c r="G782" s="3">
        <v>4</v>
      </c>
      <c r="H782" s="3">
        <v>230200</v>
      </c>
      <c r="I782" s="3" t="s">
        <v>2291</v>
      </c>
      <c r="J782" s="3" t="s">
        <v>2292</v>
      </c>
    </row>
    <row r="783" spans="1:10" ht="16.5" x14ac:dyDescent="0.2">
      <c r="A783" s="3">
        <v>230231</v>
      </c>
      <c r="B783" s="3" t="str">
        <f t="shared" si="12"/>
        <v>拜泉县</v>
      </c>
      <c r="C783" s="3" t="str">
        <f>IF(COUNTIF(B$4:B783,"="&amp;B783)&gt;1,B783&amp;"+",B783)</f>
        <v>拜泉县</v>
      </c>
      <c r="D783" s="3" t="s">
        <v>2293</v>
      </c>
      <c r="E783" s="3"/>
      <c r="F783" s="3"/>
      <c r="G783" s="3">
        <v>4</v>
      </c>
      <c r="H783" s="3">
        <v>230200</v>
      </c>
      <c r="I783" s="3" t="s">
        <v>2294</v>
      </c>
      <c r="J783" s="3" t="s">
        <v>2295</v>
      </c>
    </row>
    <row r="784" spans="1:10" ht="16.5" x14ac:dyDescent="0.2">
      <c r="A784" s="3">
        <v>230281</v>
      </c>
      <c r="B784" s="3" t="str">
        <f t="shared" si="12"/>
        <v>讷河市</v>
      </c>
      <c r="C784" s="3" t="str">
        <f>IF(COUNTIF(B$4:B784,"="&amp;B784)&gt;1,B784&amp;"+",B784)</f>
        <v>讷河市</v>
      </c>
      <c r="D784" s="3" t="s">
        <v>2296</v>
      </c>
      <c r="E784" s="3"/>
      <c r="F784" s="3"/>
      <c r="G784" s="3">
        <v>4</v>
      </c>
      <c r="H784" s="3">
        <v>230200</v>
      </c>
      <c r="I784" s="3" t="s">
        <v>2297</v>
      </c>
      <c r="J784" s="3" t="s">
        <v>2298</v>
      </c>
    </row>
    <row r="785" spans="1:10" ht="16.5" x14ac:dyDescent="0.2">
      <c r="A785" s="3">
        <v>230300</v>
      </c>
      <c r="B785" s="3" t="str">
        <f t="shared" si="12"/>
        <v>鸡西市</v>
      </c>
      <c r="C785" s="3" t="str">
        <f>IF(COUNTIF(B$4:B785,"="&amp;B785)&gt;1,B785&amp;"+",B785)</f>
        <v>鸡西市</v>
      </c>
      <c r="D785" s="3" t="s">
        <v>2299</v>
      </c>
      <c r="E785" s="3"/>
      <c r="F785" s="3"/>
      <c r="G785" s="3">
        <v>3</v>
      </c>
      <c r="H785" s="3">
        <v>230000</v>
      </c>
      <c r="I785" s="3" t="s">
        <v>2300</v>
      </c>
      <c r="J785" s="3" t="s">
        <v>2301</v>
      </c>
    </row>
    <row r="786" spans="1:10" ht="16.5" x14ac:dyDescent="0.2">
      <c r="A786" s="3">
        <v>230301</v>
      </c>
      <c r="B786" s="3" t="str">
        <f t="shared" si="12"/>
        <v>黑龙江省-鸡西市-市辖区</v>
      </c>
      <c r="C786" s="3" t="str">
        <f>IF(COUNTIF(B$4:B786,"="&amp;B786)&gt;1,B786&amp;"+",B786)</f>
        <v>黑龙江省-鸡西市-市辖区</v>
      </c>
      <c r="D786" s="3" t="s">
        <v>24</v>
      </c>
      <c r="E786" s="3"/>
      <c r="F786" s="3"/>
      <c r="G786" s="3">
        <v>4</v>
      </c>
      <c r="H786" s="3">
        <v>230300</v>
      </c>
      <c r="I786" s="3" t="s">
        <v>2302</v>
      </c>
      <c r="J786" s="3" t="s">
        <v>2303</v>
      </c>
    </row>
    <row r="787" spans="1:10" ht="16.5" x14ac:dyDescent="0.2">
      <c r="A787" s="3">
        <v>230302</v>
      </c>
      <c r="B787" s="3" t="str">
        <f t="shared" si="12"/>
        <v>鸡冠区</v>
      </c>
      <c r="C787" s="3" t="str">
        <f>IF(COUNTIF(B$4:B787,"="&amp;B787)&gt;1,B787&amp;"+",B787)</f>
        <v>鸡冠区</v>
      </c>
      <c r="D787" s="3" t="s">
        <v>2304</v>
      </c>
      <c r="E787" s="3"/>
      <c r="F787" s="3"/>
      <c r="G787" s="3">
        <v>4</v>
      </c>
      <c r="H787" s="3">
        <v>230300</v>
      </c>
      <c r="I787" s="3" t="s">
        <v>2305</v>
      </c>
      <c r="J787" s="3" t="s">
        <v>2306</v>
      </c>
    </row>
    <row r="788" spans="1:10" ht="16.5" x14ac:dyDescent="0.2">
      <c r="A788" s="3">
        <v>230303</v>
      </c>
      <c r="B788" s="3" t="str">
        <f t="shared" si="12"/>
        <v>恒山区</v>
      </c>
      <c r="C788" s="3" t="str">
        <f>IF(COUNTIF(B$4:B788,"="&amp;B788)&gt;1,B788&amp;"+",B788)</f>
        <v>恒山区</v>
      </c>
      <c r="D788" s="3" t="s">
        <v>2307</v>
      </c>
      <c r="E788" s="3"/>
      <c r="F788" s="3"/>
      <c r="G788" s="3">
        <v>4</v>
      </c>
      <c r="H788" s="3">
        <v>230300</v>
      </c>
      <c r="I788" s="3" t="s">
        <v>2308</v>
      </c>
      <c r="J788" s="3" t="s">
        <v>2309</v>
      </c>
    </row>
    <row r="789" spans="1:10" ht="16.5" x14ac:dyDescent="0.2">
      <c r="A789" s="3">
        <v>230304</v>
      </c>
      <c r="B789" s="3" t="str">
        <f t="shared" si="12"/>
        <v>滴道区</v>
      </c>
      <c r="C789" s="3" t="str">
        <f>IF(COUNTIF(B$4:B789,"="&amp;B789)&gt;1,B789&amp;"+",B789)</f>
        <v>滴道区</v>
      </c>
      <c r="D789" s="3" t="s">
        <v>2310</v>
      </c>
      <c r="E789" s="3"/>
      <c r="F789" s="3"/>
      <c r="G789" s="3">
        <v>4</v>
      </c>
      <c r="H789" s="3">
        <v>230300</v>
      </c>
      <c r="I789" s="3" t="s">
        <v>2311</v>
      </c>
      <c r="J789" s="3" t="s">
        <v>2312</v>
      </c>
    </row>
    <row r="790" spans="1:10" ht="16.5" x14ac:dyDescent="0.2">
      <c r="A790" s="3">
        <v>230305</v>
      </c>
      <c r="B790" s="3" t="str">
        <f t="shared" si="12"/>
        <v>梨树区</v>
      </c>
      <c r="C790" s="3" t="str">
        <f>IF(COUNTIF(B$4:B790,"="&amp;B790)&gt;1,B790&amp;"+",B790)</f>
        <v>梨树区</v>
      </c>
      <c r="D790" s="3" t="s">
        <v>2313</v>
      </c>
      <c r="E790" s="3"/>
      <c r="F790" s="3"/>
      <c r="G790" s="3">
        <v>4</v>
      </c>
      <c r="H790" s="3">
        <v>230300</v>
      </c>
      <c r="I790" s="3" t="s">
        <v>2314</v>
      </c>
      <c r="J790" s="3" t="s">
        <v>2315</v>
      </c>
    </row>
    <row r="791" spans="1:10" ht="16.5" x14ac:dyDescent="0.2">
      <c r="A791" s="3">
        <v>230306</v>
      </c>
      <c r="B791" s="3" t="str">
        <f t="shared" si="12"/>
        <v>城子河区</v>
      </c>
      <c r="C791" s="3" t="str">
        <f>IF(COUNTIF(B$4:B791,"="&amp;B791)&gt;1,B791&amp;"+",B791)</f>
        <v>城子河区</v>
      </c>
      <c r="D791" s="3" t="s">
        <v>2316</v>
      </c>
      <c r="E791" s="3"/>
      <c r="F791" s="3"/>
      <c r="G791" s="3">
        <v>4</v>
      </c>
      <c r="H791" s="3">
        <v>230300</v>
      </c>
      <c r="I791" s="3" t="s">
        <v>2317</v>
      </c>
      <c r="J791" s="3" t="s">
        <v>2318</v>
      </c>
    </row>
    <row r="792" spans="1:10" ht="16.5" x14ac:dyDescent="0.2">
      <c r="A792" s="3">
        <v>230307</v>
      </c>
      <c r="B792" s="3" t="str">
        <f t="shared" si="12"/>
        <v>麻山区</v>
      </c>
      <c r="C792" s="3" t="str">
        <f>IF(COUNTIF(B$4:B792,"="&amp;B792)&gt;1,B792&amp;"+",B792)</f>
        <v>麻山区</v>
      </c>
      <c r="D792" s="3" t="s">
        <v>2319</v>
      </c>
      <c r="E792" s="3"/>
      <c r="F792" s="3"/>
      <c r="G792" s="3">
        <v>4</v>
      </c>
      <c r="H792" s="3">
        <v>230300</v>
      </c>
      <c r="I792" s="3" t="s">
        <v>2320</v>
      </c>
      <c r="J792" s="3" t="s">
        <v>2321</v>
      </c>
    </row>
    <row r="793" spans="1:10" ht="16.5" x14ac:dyDescent="0.2">
      <c r="A793" s="3">
        <v>230321</v>
      </c>
      <c r="B793" s="3" t="str">
        <f t="shared" si="12"/>
        <v>鸡东县</v>
      </c>
      <c r="C793" s="3" t="str">
        <f>IF(COUNTIF(B$4:B793,"="&amp;B793)&gt;1,B793&amp;"+",B793)</f>
        <v>鸡东县</v>
      </c>
      <c r="D793" s="3" t="s">
        <v>2322</v>
      </c>
      <c r="E793" s="3"/>
      <c r="F793" s="3"/>
      <c r="G793" s="3">
        <v>4</v>
      </c>
      <c r="H793" s="3">
        <v>230300</v>
      </c>
      <c r="I793" s="3" t="s">
        <v>2323</v>
      </c>
      <c r="J793" s="3" t="s">
        <v>2324</v>
      </c>
    </row>
    <row r="794" spans="1:10" ht="16.5" x14ac:dyDescent="0.2">
      <c r="A794" s="3">
        <v>230381</v>
      </c>
      <c r="B794" s="3" t="str">
        <f t="shared" si="12"/>
        <v>虎林市</v>
      </c>
      <c r="C794" s="3" t="str">
        <f>IF(COUNTIF(B$4:B794,"="&amp;B794)&gt;1,B794&amp;"+",B794)</f>
        <v>虎林市</v>
      </c>
      <c r="D794" s="3" t="s">
        <v>2325</v>
      </c>
      <c r="E794" s="3"/>
      <c r="F794" s="3"/>
      <c r="G794" s="3">
        <v>4</v>
      </c>
      <c r="H794" s="3">
        <v>230300</v>
      </c>
      <c r="I794" s="3" t="s">
        <v>2326</v>
      </c>
      <c r="J794" s="3" t="s">
        <v>2327</v>
      </c>
    </row>
    <row r="795" spans="1:10" ht="16.5" x14ac:dyDescent="0.2">
      <c r="A795" s="3">
        <v>230382</v>
      </c>
      <c r="B795" s="3" t="str">
        <f t="shared" si="12"/>
        <v>密山市</v>
      </c>
      <c r="C795" s="3" t="str">
        <f>IF(COUNTIF(B$4:B795,"="&amp;B795)&gt;1,B795&amp;"+",B795)</f>
        <v>密山市</v>
      </c>
      <c r="D795" s="3" t="s">
        <v>2328</v>
      </c>
      <c r="E795" s="3"/>
      <c r="F795" s="3"/>
      <c r="G795" s="3">
        <v>4</v>
      </c>
      <c r="H795" s="3">
        <v>230300</v>
      </c>
      <c r="I795" s="3" t="s">
        <v>2329</v>
      </c>
      <c r="J795" s="3" t="s">
        <v>2330</v>
      </c>
    </row>
    <row r="796" spans="1:10" ht="16.5" x14ac:dyDescent="0.2">
      <c r="A796" s="3">
        <v>230400</v>
      </c>
      <c r="B796" s="3" t="str">
        <f t="shared" si="12"/>
        <v>鹤岗市</v>
      </c>
      <c r="C796" s="3" t="str">
        <f>IF(COUNTIF(B$4:B796,"="&amp;B796)&gt;1,B796&amp;"+",B796)</f>
        <v>鹤岗市</v>
      </c>
      <c r="D796" s="3" t="s">
        <v>2331</v>
      </c>
      <c r="E796" s="3"/>
      <c r="F796" s="3"/>
      <c r="G796" s="3">
        <v>3</v>
      </c>
      <c r="H796" s="3">
        <v>230000</v>
      </c>
      <c r="I796" s="3" t="s">
        <v>2332</v>
      </c>
      <c r="J796" s="3" t="s">
        <v>2333</v>
      </c>
    </row>
    <row r="797" spans="1:10" ht="16.5" x14ac:dyDescent="0.2">
      <c r="A797" s="3">
        <v>230401</v>
      </c>
      <c r="B797" s="3" t="str">
        <f t="shared" si="12"/>
        <v>黑龙江省-鹤岗市-市辖区</v>
      </c>
      <c r="C797" s="3" t="str">
        <f>IF(COUNTIF(B$4:B797,"="&amp;B797)&gt;1,B797&amp;"+",B797)</f>
        <v>黑龙江省-鹤岗市-市辖区</v>
      </c>
      <c r="D797" s="3" t="s">
        <v>24</v>
      </c>
      <c r="E797" s="3"/>
      <c r="F797" s="3"/>
      <c r="G797" s="3">
        <v>4</v>
      </c>
      <c r="H797" s="3">
        <v>230400</v>
      </c>
      <c r="I797" s="3" t="s">
        <v>2334</v>
      </c>
      <c r="J797" s="3" t="s">
        <v>2335</v>
      </c>
    </row>
    <row r="798" spans="1:10" ht="16.5" x14ac:dyDescent="0.2">
      <c r="A798" s="3">
        <v>230402</v>
      </c>
      <c r="B798" s="3" t="str">
        <f t="shared" si="12"/>
        <v>黑龙江省-鹤岗市-向阳区</v>
      </c>
      <c r="C798" s="3" t="str">
        <f>IF(COUNTIF(B$4:B798,"="&amp;B798)&gt;1,B798&amp;"+",B798)</f>
        <v>黑龙江省-鹤岗市-向阳区</v>
      </c>
      <c r="D798" s="3" t="s">
        <v>2336</v>
      </c>
      <c r="E798" s="3"/>
      <c r="F798" s="3"/>
      <c r="G798" s="3">
        <v>4</v>
      </c>
      <c r="H798" s="3">
        <v>230400</v>
      </c>
      <c r="I798" s="3" t="s">
        <v>2337</v>
      </c>
      <c r="J798" s="3" t="s">
        <v>2338</v>
      </c>
    </row>
    <row r="799" spans="1:10" ht="16.5" x14ac:dyDescent="0.2">
      <c r="A799" s="3">
        <v>230403</v>
      </c>
      <c r="B799" s="3" t="str">
        <f t="shared" si="12"/>
        <v>工农区</v>
      </c>
      <c r="C799" s="3" t="str">
        <f>IF(COUNTIF(B$4:B799,"="&amp;B799)&gt;1,B799&amp;"+",B799)</f>
        <v>工农区</v>
      </c>
      <c r="D799" s="3" t="s">
        <v>2339</v>
      </c>
      <c r="E799" s="3"/>
      <c r="F799" s="3"/>
      <c r="G799" s="3">
        <v>4</v>
      </c>
      <c r="H799" s="3">
        <v>230400</v>
      </c>
      <c r="I799" s="3" t="s">
        <v>2340</v>
      </c>
      <c r="J799" s="3" t="s">
        <v>2341</v>
      </c>
    </row>
    <row r="800" spans="1:10" ht="16.5" x14ac:dyDescent="0.2">
      <c r="A800" s="3">
        <v>230404</v>
      </c>
      <c r="B800" s="3" t="str">
        <f t="shared" si="12"/>
        <v>黑龙江省-鹤岗市-南山区</v>
      </c>
      <c r="C800" s="3" t="str">
        <f>IF(COUNTIF(B$4:B800,"="&amp;B800)&gt;1,B800&amp;"+",B800)</f>
        <v>黑龙江省-鹤岗市-南山区</v>
      </c>
      <c r="D800" s="3" t="s">
        <v>2342</v>
      </c>
      <c r="E800" s="3"/>
      <c r="F800" s="3"/>
      <c r="G800" s="3">
        <v>4</v>
      </c>
      <c r="H800" s="3">
        <v>230400</v>
      </c>
      <c r="I800" s="3" t="s">
        <v>2343</v>
      </c>
      <c r="J800" s="3" t="s">
        <v>2344</v>
      </c>
    </row>
    <row r="801" spans="1:10" ht="16.5" x14ac:dyDescent="0.2">
      <c r="A801" s="3">
        <v>230405</v>
      </c>
      <c r="B801" s="3" t="str">
        <f t="shared" si="12"/>
        <v>兴安区</v>
      </c>
      <c r="C801" s="3" t="str">
        <f>IF(COUNTIF(B$4:B801,"="&amp;B801)&gt;1,B801&amp;"+",B801)</f>
        <v>兴安区</v>
      </c>
      <c r="D801" s="3" t="s">
        <v>2345</v>
      </c>
      <c r="E801" s="3"/>
      <c r="F801" s="3"/>
      <c r="G801" s="3">
        <v>4</v>
      </c>
      <c r="H801" s="3">
        <v>230400</v>
      </c>
      <c r="I801" s="3" t="s">
        <v>2346</v>
      </c>
      <c r="J801" s="3" t="s">
        <v>2347</v>
      </c>
    </row>
    <row r="802" spans="1:10" ht="16.5" x14ac:dyDescent="0.2">
      <c r="A802" s="3">
        <v>230406</v>
      </c>
      <c r="B802" s="3" t="str">
        <f t="shared" si="12"/>
        <v>东山区</v>
      </c>
      <c r="C802" s="3" t="str">
        <f>IF(COUNTIF(B$4:B802,"="&amp;B802)&gt;1,B802&amp;"+",B802)</f>
        <v>东山区</v>
      </c>
      <c r="D802" s="3" t="s">
        <v>2348</v>
      </c>
      <c r="E802" s="3"/>
      <c r="F802" s="3"/>
      <c r="G802" s="3">
        <v>4</v>
      </c>
      <c r="H802" s="3">
        <v>230400</v>
      </c>
      <c r="I802" s="3" t="s">
        <v>2349</v>
      </c>
      <c r="J802" s="3" t="s">
        <v>2350</v>
      </c>
    </row>
    <row r="803" spans="1:10" ht="16.5" x14ac:dyDescent="0.2">
      <c r="A803" s="3">
        <v>230407</v>
      </c>
      <c r="B803" s="3" t="str">
        <f t="shared" si="12"/>
        <v>兴山区</v>
      </c>
      <c r="C803" s="3" t="str">
        <f>IF(COUNTIF(B$4:B803,"="&amp;B803)&gt;1,B803&amp;"+",B803)</f>
        <v>兴山区</v>
      </c>
      <c r="D803" s="3" t="s">
        <v>2351</v>
      </c>
      <c r="E803" s="3"/>
      <c r="F803" s="3"/>
      <c r="G803" s="3">
        <v>4</v>
      </c>
      <c r="H803" s="3">
        <v>230400</v>
      </c>
      <c r="I803" s="3" t="s">
        <v>2352</v>
      </c>
      <c r="J803" s="3" t="s">
        <v>2353</v>
      </c>
    </row>
    <row r="804" spans="1:10" ht="16.5" x14ac:dyDescent="0.2">
      <c r="A804" s="3">
        <v>230421</v>
      </c>
      <c r="B804" s="3" t="str">
        <f t="shared" si="12"/>
        <v>萝北县</v>
      </c>
      <c r="C804" s="3" t="str">
        <f>IF(COUNTIF(B$4:B804,"="&amp;B804)&gt;1,B804&amp;"+",B804)</f>
        <v>萝北县</v>
      </c>
      <c r="D804" s="3" t="s">
        <v>2354</v>
      </c>
      <c r="E804" s="3"/>
      <c r="F804" s="3"/>
      <c r="G804" s="3">
        <v>4</v>
      </c>
      <c r="H804" s="3">
        <v>230400</v>
      </c>
      <c r="I804" s="3" t="s">
        <v>2355</v>
      </c>
      <c r="J804" s="3" t="s">
        <v>2356</v>
      </c>
    </row>
    <row r="805" spans="1:10" ht="16.5" x14ac:dyDescent="0.2">
      <c r="A805" s="3">
        <v>230422</v>
      </c>
      <c r="B805" s="3" t="str">
        <f t="shared" si="12"/>
        <v>绥滨县</v>
      </c>
      <c r="C805" s="3" t="str">
        <f>IF(COUNTIF(B$4:B805,"="&amp;B805)&gt;1,B805&amp;"+",B805)</f>
        <v>绥滨县</v>
      </c>
      <c r="D805" s="3" t="s">
        <v>2357</v>
      </c>
      <c r="E805" s="3"/>
      <c r="F805" s="3"/>
      <c r="G805" s="3">
        <v>4</v>
      </c>
      <c r="H805" s="3">
        <v>230400</v>
      </c>
      <c r="I805" s="3" t="s">
        <v>2358</v>
      </c>
      <c r="J805" s="3" t="s">
        <v>2359</v>
      </c>
    </row>
    <row r="806" spans="1:10" ht="16.5" x14ac:dyDescent="0.2">
      <c r="A806" s="3">
        <v>230500</v>
      </c>
      <c r="B806" s="3" t="str">
        <f t="shared" si="12"/>
        <v>双鸭山市</v>
      </c>
      <c r="C806" s="3" t="str">
        <f>IF(COUNTIF(B$4:B806,"="&amp;B806)&gt;1,B806&amp;"+",B806)</f>
        <v>双鸭山市</v>
      </c>
      <c r="D806" s="3" t="s">
        <v>2360</v>
      </c>
      <c r="E806" s="3"/>
      <c r="F806" s="3"/>
      <c r="G806" s="3">
        <v>3</v>
      </c>
      <c r="H806" s="3">
        <v>230000</v>
      </c>
      <c r="I806" s="3" t="s">
        <v>2361</v>
      </c>
      <c r="J806" s="3" t="s">
        <v>2362</v>
      </c>
    </row>
    <row r="807" spans="1:10" ht="16.5" x14ac:dyDescent="0.2">
      <c r="A807" s="3">
        <v>230501</v>
      </c>
      <c r="B807" s="3" t="str">
        <f t="shared" si="12"/>
        <v>黑龙江省-双鸭山市-市辖区</v>
      </c>
      <c r="C807" s="3" t="str">
        <f>IF(COUNTIF(B$4:B807,"="&amp;B807)&gt;1,B807&amp;"+",B807)</f>
        <v>黑龙江省-双鸭山市-市辖区</v>
      </c>
      <c r="D807" s="3" t="s">
        <v>24</v>
      </c>
      <c r="E807" s="3"/>
      <c r="F807" s="3"/>
      <c r="G807" s="3">
        <v>4</v>
      </c>
      <c r="H807" s="3">
        <v>230500</v>
      </c>
      <c r="I807" s="3" t="s">
        <v>2363</v>
      </c>
      <c r="J807" s="3" t="s">
        <v>2364</v>
      </c>
    </row>
    <row r="808" spans="1:10" ht="16.5" x14ac:dyDescent="0.2">
      <c r="A808" s="3">
        <v>230502</v>
      </c>
      <c r="B808" s="3" t="str">
        <f t="shared" si="12"/>
        <v>尖山区</v>
      </c>
      <c r="C808" s="3" t="str">
        <f>IF(COUNTIF(B$4:B808,"="&amp;B808)&gt;1,B808&amp;"+",B808)</f>
        <v>尖山区</v>
      </c>
      <c r="D808" s="3" t="s">
        <v>2365</v>
      </c>
      <c r="E808" s="3"/>
      <c r="F808" s="3"/>
      <c r="G808" s="3">
        <v>4</v>
      </c>
      <c r="H808" s="3">
        <v>230500</v>
      </c>
      <c r="I808" s="3" t="s">
        <v>2366</v>
      </c>
      <c r="J808" s="3" t="s">
        <v>2367</v>
      </c>
    </row>
    <row r="809" spans="1:10" ht="16.5" x14ac:dyDescent="0.2">
      <c r="A809" s="3">
        <v>230503</v>
      </c>
      <c r="B809" s="3" t="str">
        <f t="shared" si="12"/>
        <v>岭东区</v>
      </c>
      <c r="C809" s="3" t="str">
        <f>IF(COUNTIF(B$4:B809,"="&amp;B809)&gt;1,B809&amp;"+",B809)</f>
        <v>岭东区</v>
      </c>
      <c r="D809" s="3" t="s">
        <v>2368</v>
      </c>
      <c r="E809" s="3"/>
      <c r="F809" s="3"/>
      <c r="G809" s="3">
        <v>4</v>
      </c>
      <c r="H809" s="3">
        <v>230500</v>
      </c>
      <c r="I809" s="3" t="s">
        <v>2369</v>
      </c>
      <c r="J809" s="3" t="s">
        <v>2370</v>
      </c>
    </row>
    <row r="810" spans="1:10" ht="16.5" x14ac:dyDescent="0.2">
      <c r="A810" s="3">
        <v>230505</v>
      </c>
      <c r="B810" s="3" t="str">
        <f t="shared" si="12"/>
        <v>四方台区</v>
      </c>
      <c r="C810" s="3" t="str">
        <f>IF(COUNTIF(B$4:B810,"="&amp;B810)&gt;1,B810&amp;"+",B810)</f>
        <v>四方台区</v>
      </c>
      <c r="D810" s="3" t="s">
        <v>2371</v>
      </c>
      <c r="E810" s="3"/>
      <c r="F810" s="3"/>
      <c r="G810" s="3">
        <v>4</v>
      </c>
      <c r="H810" s="3">
        <v>230500</v>
      </c>
      <c r="I810" s="3" t="s">
        <v>2372</v>
      </c>
      <c r="J810" s="3" t="s">
        <v>2373</v>
      </c>
    </row>
    <row r="811" spans="1:10" ht="16.5" x14ac:dyDescent="0.2">
      <c r="A811" s="3">
        <v>230506</v>
      </c>
      <c r="B811" s="3" t="str">
        <f t="shared" si="12"/>
        <v>黑龙江省-双鸭山市-宝山区</v>
      </c>
      <c r="C811" s="3" t="str">
        <f>IF(COUNTIF(B$4:B811,"="&amp;B811)&gt;1,B811&amp;"+",B811)</f>
        <v>黑龙江省-双鸭山市-宝山区</v>
      </c>
      <c r="D811" s="3" t="s">
        <v>2374</v>
      </c>
      <c r="E811" s="3"/>
      <c r="F811" s="3"/>
      <c r="G811" s="3">
        <v>4</v>
      </c>
      <c r="H811" s="3">
        <v>230500</v>
      </c>
      <c r="I811" s="3" t="s">
        <v>2375</v>
      </c>
      <c r="J811" s="3" t="s">
        <v>2376</v>
      </c>
    </row>
    <row r="812" spans="1:10" ht="16.5" x14ac:dyDescent="0.2">
      <c r="A812" s="3">
        <v>230521</v>
      </c>
      <c r="B812" s="3" t="str">
        <f t="shared" si="12"/>
        <v>集贤县</v>
      </c>
      <c r="C812" s="3" t="str">
        <f>IF(COUNTIF(B$4:B812,"="&amp;B812)&gt;1,B812&amp;"+",B812)</f>
        <v>集贤县</v>
      </c>
      <c r="D812" s="3" t="s">
        <v>2377</v>
      </c>
      <c r="E812" s="3"/>
      <c r="F812" s="3"/>
      <c r="G812" s="3">
        <v>4</v>
      </c>
      <c r="H812" s="3">
        <v>230500</v>
      </c>
      <c r="I812" s="3" t="s">
        <v>2378</v>
      </c>
      <c r="J812" s="3" t="s">
        <v>2379</v>
      </c>
    </row>
    <row r="813" spans="1:10" ht="16.5" x14ac:dyDescent="0.2">
      <c r="A813" s="3">
        <v>230522</v>
      </c>
      <c r="B813" s="3" t="str">
        <f t="shared" si="12"/>
        <v>友谊县</v>
      </c>
      <c r="C813" s="3" t="str">
        <f>IF(COUNTIF(B$4:B813,"="&amp;B813)&gt;1,B813&amp;"+",B813)</f>
        <v>友谊县</v>
      </c>
      <c r="D813" s="3" t="s">
        <v>2380</v>
      </c>
      <c r="E813" s="3"/>
      <c r="F813" s="3"/>
      <c r="G813" s="3">
        <v>4</v>
      </c>
      <c r="H813" s="3">
        <v>230500</v>
      </c>
      <c r="I813" s="3" t="s">
        <v>2381</v>
      </c>
      <c r="J813" s="3" t="s">
        <v>2382</v>
      </c>
    </row>
    <row r="814" spans="1:10" ht="16.5" x14ac:dyDescent="0.2">
      <c r="A814" s="3">
        <v>230523</v>
      </c>
      <c r="B814" s="3" t="str">
        <f t="shared" si="12"/>
        <v>宝清县</v>
      </c>
      <c r="C814" s="3" t="str">
        <f>IF(COUNTIF(B$4:B814,"="&amp;B814)&gt;1,B814&amp;"+",B814)</f>
        <v>宝清县</v>
      </c>
      <c r="D814" s="3" t="s">
        <v>2383</v>
      </c>
      <c r="E814" s="3"/>
      <c r="F814" s="3"/>
      <c r="G814" s="3">
        <v>4</v>
      </c>
      <c r="H814" s="3">
        <v>230500</v>
      </c>
      <c r="I814" s="3" t="s">
        <v>2384</v>
      </c>
      <c r="J814" s="3" t="s">
        <v>2385</v>
      </c>
    </row>
    <row r="815" spans="1:10" ht="16.5" x14ac:dyDescent="0.2">
      <c r="A815" s="3">
        <v>230524</v>
      </c>
      <c r="B815" s="3" t="str">
        <f t="shared" si="12"/>
        <v>饶河县</v>
      </c>
      <c r="C815" s="3" t="str">
        <f>IF(COUNTIF(B$4:B815,"="&amp;B815)&gt;1,B815&amp;"+",B815)</f>
        <v>饶河县</v>
      </c>
      <c r="D815" s="3" t="s">
        <v>2386</v>
      </c>
      <c r="E815" s="3"/>
      <c r="F815" s="3"/>
      <c r="G815" s="3">
        <v>4</v>
      </c>
      <c r="H815" s="3">
        <v>230500</v>
      </c>
      <c r="I815" s="3" t="s">
        <v>2387</v>
      </c>
      <c r="J815" s="3" t="s">
        <v>2388</v>
      </c>
    </row>
    <row r="816" spans="1:10" ht="16.5" x14ac:dyDescent="0.2">
      <c r="A816" s="3">
        <v>230600</v>
      </c>
      <c r="B816" s="3" t="str">
        <f t="shared" si="12"/>
        <v>大庆市</v>
      </c>
      <c r="C816" s="3" t="str">
        <f>IF(COUNTIF(B$4:B816,"="&amp;B816)&gt;1,B816&amp;"+",B816)</f>
        <v>大庆市</v>
      </c>
      <c r="D816" s="3" t="s">
        <v>2389</v>
      </c>
      <c r="E816" s="3"/>
      <c r="F816" s="3"/>
      <c r="G816" s="3">
        <v>3</v>
      </c>
      <c r="H816" s="3">
        <v>230000</v>
      </c>
      <c r="I816" s="3" t="s">
        <v>2390</v>
      </c>
      <c r="J816" s="3" t="s">
        <v>2391</v>
      </c>
    </row>
    <row r="817" spans="1:10" ht="16.5" x14ac:dyDescent="0.2">
      <c r="A817" s="3">
        <v>230601</v>
      </c>
      <c r="B817" s="3" t="str">
        <f t="shared" si="12"/>
        <v>黑龙江省-大庆市-市辖区</v>
      </c>
      <c r="C817" s="3" t="str">
        <f>IF(COUNTIF(B$4:B817,"="&amp;B817)&gt;1,B817&amp;"+",B817)</f>
        <v>黑龙江省-大庆市-市辖区</v>
      </c>
      <c r="D817" s="3" t="s">
        <v>24</v>
      </c>
      <c r="E817" s="3"/>
      <c r="F817" s="3"/>
      <c r="G817" s="3">
        <v>4</v>
      </c>
      <c r="H817" s="3">
        <v>230600</v>
      </c>
      <c r="I817" s="3" t="s">
        <v>2392</v>
      </c>
      <c r="J817" s="3" t="s">
        <v>2393</v>
      </c>
    </row>
    <row r="818" spans="1:10" ht="16.5" x14ac:dyDescent="0.2">
      <c r="A818" s="3">
        <v>230602</v>
      </c>
      <c r="B818" s="3" t="str">
        <f t="shared" si="12"/>
        <v>萨尔图区</v>
      </c>
      <c r="C818" s="3" t="str">
        <f>IF(COUNTIF(B$4:B818,"="&amp;B818)&gt;1,B818&amp;"+",B818)</f>
        <v>萨尔图区</v>
      </c>
      <c r="D818" s="3" t="s">
        <v>2394</v>
      </c>
      <c r="E818" s="3"/>
      <c r="F818" s="3"/>
      <c r="G818" s="3">
        <v>4</v>
      </c>
      <c r="H818" s="3">
        <v>230600</v>
      </c>
      <c r="I818" s="3" t="s">
        <v>2395</v>
      </c>
      <c r="J818" s="3" t="s">
        <v>2396</v>
      </c>
    </row>
    <row r="819" spans="1:10" ht="16.5" x14ac:dyDescent="0.2">
      <c r="A819" s="3">
        <v>230603</v>
      </c>
      <c r="B819" s="3" t="str">
        <f t="shared" si="12"/>
        <v>龙凤区</v>
      </c>
      <c r="C819" s="3" t="str">
        <f>IF(COUNTIF(B$4:B819,"="&amp;B819)&gt;1,B819&amp;"+",B819)</f>
        <v>龙凤区</v>
      </c>
      <c r="D819" s="3" t="s">
        <v>2397</v>
      </c>
      <c r="E819" s="3"/>
      <c r="F819" s="3"/>
      <c r="G819" s="3">
        <v>4</v>
      </c>
      <c r="H819" s="3">
        <v>230600</v>
      </c>
      <c r="I819" s="3" t="s">
        <v>2398</v>
      </c>
      <c r="J819" s="3" t="s">
        <v>2399</v>
      </c>
    </row>
    <row r="820" spans="1:10" ht="16.5" x14ac:dyDescent="0.2">
      <c r="A820" s="3">
        <v>230604</v>
      </c>
      <c r="B820" s="3" t="str">
        <f t="shared" si="12"/>
        <v>让胡路区</v>
      </c>
      <c r="C820" s="3" t="str">
        <f>IF(COUNTIF(B$4:B820,"="&amp;B820)&gt;1,B820&amp;"+",B820)</f>
        <v>让胡路区</v>
      </c>
      <c r="D820" s="3" t="s">
        <v>2400</v>
      </c>
      <c r="E820" s="3"/>
      <c r="F820" s="3"/>
      <c r="G820" s="3">
        <v>4</v>
      </c>
      <c r="H820" s="3">
        <v>230600</v>
      </c>
      <c r="I820" s="3" t="s">
        <v>2401</v>
      </c>
      <c r="J820" s="3" t="s">
        <v>2402</v>
      </c>
    </row>
    <row r="821" spans="1:10" ht="16.5" x14ac:dyDescent="0.2">
      <c r="A821" s="3">
        <v>230605</v>
      </c>
      <c r="B821" s="3" t="str">
        <f t="shared" si="12"/>
        <v>红岗区</v>
      </c>
      <c r="C821" s="3" t="str">
        <f>IF(COUNTIF(B$4:B821,"="&amp;B821)&gt;1,B821&amp;"+",B821)</f>
        <v>红岗区</v>
      </c>
      <c r="D821" s="3" t="s">
        <v>2403</v>
      </c>
      <c r="E821" s="3"/>
      <c r="F821" s="3"/>
      <c r="G821" s="3">
        <v>4</v>
      </c>
      <c r="H821" s="3">
        <v>230600</v>
      </c>
      <c r="I821" s="3" t="s">
        <v>2404</v>
      </c>
      <c r="J821" s="3" t="s">
        <v>2405</v>
      </c>
    </row>
    <row r="822" spans="1:10" ht="16.5" x14ac:dyDescent="0.2">
      <c r="A822" s="3">
        <v>230606</v>
      </c>
      <c r="B822" s="3" t="str">
        <f t="shared" si="12"/>
        <v>黑龙江省-大庆市-大同区</v>
      </c>
      <c r="C822" s="3" t="str">
        <f>IF(COUNTIF(B$4:B822,"="&amp;B822)&gt;1,B822&amp;"+",B822)</f>
        <v>黑龙江省-大庆市-大同区</v>
      </c>
      <c r="D822" s="3" t="s">
        <v>2406</v>
      </c>
      <c r="E822" s="3"/>
      <c r="F822" s="3"/>
      <c r="G822" s="3">
        <v>4</v>
      </c>
      <c r="H822" s="3">
        <v>230600</v>
      </c>
      <c r="I822" s="3" t="s">
        <v>2407</v>
      </c>
      <c r="J822" s="3" t="s">
        <v>2408</v>
      </c>
    </row>
    <row r="823" spans="1:10" ht="16.5" x14ac:dyDescent="0.2">
      <c r="A823" s="3">
        <v>230621</v>
      </c>
      <c r="B823" s="3" t="str">
        <f t="shared" si="12"/>
        <v>肇州县</v>
      </c>
      <c r="C823" s="3" t="str">
        <f>IF(COUNTIF(B$4:B823,"="&amp;B823)&gt;1,B823&amp;"+",B823)</f>
        <v>肇州县</v>
      </c>
      <c r="D823" s="3" t="s">
        <v>2409</v>
      </c>
      <c r="E823" s="3"/>
      <c r="F823" s="3"/>
      <c r="G823" s="3">
        <v>4</v>
      </c>
      <c r="H823" s="3">
        <v>230600</v>
      </c>
      <c r="I823" s="3" t="s">
        <v>2410</v>
      </c>
      <c r="J823" s="3" t="s">
        <v>2411</v>
      </c>
    </row>
    <row r="824" spans="1:10" ht="16.5" x14ac:dyDescent="0.2">
      <c r="A824" s="3">
        <v>230622</v>
      </c>
      <c r="B824" s="3" t="str">
        <f t="shared" si="12"/>
        <v>肇源县</v>
      </c>
      <c r="C824" s="3" t="str">
        <f>IF(COUNTIF(B$4:B824,"="&amp;B824)&gt;1,B824&amp;"+",B824)</f>
        <v>肇源县</v>
      </c>
      <c r="D824" s="3" t="s">
        <v>2412</v>
      </c>
      <c r="E824" s="3"/>
      <c r="F824" s="3"/>
      <c r="G824" s="3">
        <v>4</v>
      </c>
      <c r="H824" s="3">
        <v>230600</v>
      </c>
      <c r="I824" s="3" t="s">
        <v>2413</v>
      </c>
      <c r="J824" s="3" t="s">
        <v>2414</v>
      </c>
    </row>
    <row r="825" spans="1:10" ht="16.5" x14ac:dyDescent="0.2">
      <c r="A825" s="3">
        <v>230623</v>
      </c>
      <c r="B825" s="3" t="str">
        <f t="shared" si="12"/>
        <v>林甸县</v>
      </c>
      <c r="C825" s="3" t="str">
        <f>IF(COUNTIF(B$4:B825,"="&amp;B825)&gt;1,B825&amp;"+",B825)</f>
        <v>林甸县</v>
      </c>
      <c r="D825" s="3" t="s">
        <v>2415</v>
      </c>
      <c r="E825" s="3"/>
      <c r="F825" s="3"/>
      <c r="G825" s="3">
        <v>4</v>
      </c>
      <c r="H825" s="3">
        <v>230600</v>
      </c>
      <c r="I825" s="3" t="s">
        <v>2416</v>
      </c>
      <c r="J825" s="3" t="s">
        <v>2417</v>
      </c>
    </row>
    <row r="826" spans="1:10" ht="16.5" x14ac:dyDescent="0.2">
      <c r="A826" s="3">
        <v>230624</v>
      </c>
      <c r="B826" s="3" t="str">
        <f t="shared" si="12"/>
        <v>杜尔伯特蒙古族自治县</v>
      </c>
      <c r="C826" s="3" t="str">
        <f>IF(COUNTIF(B$4:B826,"="&amp;B826)&gt;1,B826&amp;"+",B826)</f>
        <v>杜尔伯特蒙古族自治县</v>
      </c>
      <c r="D826" s="3" t="s">
        <v>2418</v>
      </c>
      <c r="E826" s="3"/>
      <c r="F826" s="3"/>
      <c r="G826" s="3">
        <v>4</v>
      </c>
      <c r="H826" s="3">
        <v>230600</v>
      </c>
      <c r="I826" s="3" t="s">
        <v>2419</v>
      </c>
      <c r="J826" s="3" t="s">
        <v>2420</v>
      </c>
    </row>
    <row r="827" spans="1:10" ht="16.5" x14ac:dyDescent="0.2">
      <c r="A827" s="3">
        <v>230671</v>
      </c>
      <c r="B827" s="3" t="str">
        <f t="shared" si="12"/>
        <v>大庆高新技术产业开发区</v>
      </c>
      <c r="C827" s="3" t="str">
        <f>IF(COUNTIF(B$4:B827,"="&amp;B827)&gt;1,B827&amp;"+",B827)</f>
        <v>大庆高新技术产业开发区</v>
      </c>
      <c r="D827" s="3" t="s">
        <v>2421</v>
      </c>
      <c r="E827" s="3"/>
      <c r="F827" s="3"/>
      <c r="G827" s="3">
        <v>4</v>
      </c>
      <c r="H827" s="3">
        <v>230600</v>
      </c>
      <c r="I827" s="3" t="s">
        <v>2422</v>
      </c>
      <c r="J827" s="3" t="s">
        <v>2423</v>
      </c>
    </row>
    <row r="828" spans="1:10" ht="16.5" x14ac:dyDescent="0.2">
      <c r="A828" s="3">
        <v>230700</v>
      </c>
      <c r="B828" s="3" t="str">
        <f t="shared" si="12"/>
        <v>伊春市</v>
      </c>
      <c r="C828" s="3" t="str">
        <f>IF(COUNTIF(B$4:B828,"="&amp;B828)&gt;1,B828&amp;"+",B828)</f>
        <v>伊春市</v>
      </c>
      <c r="D828" s="3" t="s">
        <v>2424</v>
      </c>
      <c r="E828" s="3"/>
      <c r="F828" s="3"/>
      <c r="G828" s="3">
        <v>3</v>
      </c>
      <c r="H828" s="3">
        <v>230000</v>
      </c>
      <c r="I828" s="3" t="s">
        <v>2425</v>
      </c>
      <c r="J828" s="3" t="s">
        <v>2426</v>
      </c>
    </row>
    <row r="829" spans="1:10" ht="16.5" x14ac:dyDescent="0.2">
      <c r="A829" s="3">
        <v>230701</v>
      </c>
      <c r="B829" s="3" t="str">
        <f t="shared" si="12"/>
        <v>黑龙江省-伊春市-市辖区</v>
      </c>
      <c r="C829" s="3" t="str">
        <f>IF(COUNTIF(B$4:B829,"="&amp;B829)&gt;1,B829&amp;"+",B829)</f>
        <v>黑龙江省-伊春市-市辖区</v>
      </c>
      <c r="D829" s="3" t="s">
        <v>24</v>
      </c>
      <c r="E829" s="3"/>
      <c r="F829" s="3"/>
      <c r="G829" s="3">
        <v>4</v>
      </c>
      <c r="H829" s="3">
        <v>230700</v>
      </c>
      <c r="I829" s="3" t="s">
        <v>2427</v>
      </c>
      <c r="J829" s="3" t="s">
        <v>2428</v>
      </c>
    </row>
    <row r="830" spans="1:10" ht="16.5" x14ac:dyDescent="0.2">
      <c r="A830" s="3">
        <v>230717</v>
      </c>
      <c r="B830" s="3" t="str">
        <f t="shared" si="12"/>
        <v>伊美区</v>
      </c>
      <c r="C830" s="3" t="str">
        <f>IF(COUNTIF(B$4:B830,"="&amp;B830)&gt;1,B830&amp;"+",B830)</f>
        <v>伊美区</v>
      </c>
      <c r="D830" s="3" t="s">
        <v>2429</v>
      </c>
      <c r="E830" s="3"/>
      <c r="F830" s="3"/>
      <c r="G830" s="3">
        <v>4</v>
      </c>
      <c r="H830" s="3">
        <v>230700</v>
      </c>
      <c r="I830" s="3" t="s">
        <v>2430</v>
      </c>
      <c r="J830" s="3" t="s">
        <v>2431</v>
      </c>
    </row>
    <row r="831" spans="1:10" ht="16.5" x14ac:dyDescent="0.2">
      <c r="A831" s="3">
        <v>230718</v>
      </c>
      <c r="B831" s="3" t="str">
        <f t="shared" si="12"/>
        <v>乌翠区</v>
      </c>
      <c r="C831" s="3" t="str">
        <f>IF(COUNTIF(B$4:B831,"="&amp;B831)&gt;1,B831&amp;"+",B831)</f>
        <v>乌翠区</v>
      </c>
      <c r="D831" s="3" t="s">
        <v>2432</v>
      </c>
      <c r="E831" s="3"/>
      <c r="F831" s="3"/>
      <c r="G831" s="3">
        <v>4</v>
      </c>
      <c r="H831" s="3">
        <v>230700</v>
      </c>
      <c r="I831" s="3" t="s">
        <v>2433</v>
      </c>
      <c r="J831" s="3" t="s">
        <v>2434</v>
      </c>
    </row>
    <row r="832" spans="1:10" ht="16.5" x14ac:dyDescent="0.2">
      <c r="A832" s="3">
        <v>230719</v>
      </c>
      <c r="B832" s="3" t="str">
        <f t="shared" si="12"/>
        <v>友好区</v>
      </c>
      <c r="C832" s="3" t="str">
        <f>IF(COUNTIF(B$4:B832,"="&amp;B832)&gt;1,B832&amp;"+",B832)</f>
        <v>友好区</v>
      </c>
      <c r="D832" s="3" t="s">
        <v>2435</v>
      </c>
      <c r="E832" s="3"/>
      <c r="F832" s="3"/>
      <c r="G832" s="3">
        <v>4</v>
      </c>
      <c r="H832" s="3">
        <v>230700</v>
      </c>
      <c r="I832" s="3" t="s">
        <v>2436</v>
      </c>
      <c r="J832" s="3" t="s">
        <v>2437</v>
      </c>
    </row>
    <row r="833" spans="1:10" ht="16.5" x14ac:dyDescent="0.2">
      <c r="A833" s="3">
        <v>230722</v>
      </c>
      <c r="B833" s="3" t="str">
        <f t="shared" si="12"/>
        <v>嘉荫县</v>
      </c>
      <c r="C833" s="3" t="str">
        <f>IF(COUNTIF(B$4:B833,"="&amp;B833)&gt;1,B833&amp;"+",B833)</f>
        <v>嘉荫县</v>
      </c>
      <c r="D833" s="3" t="s">
        <v>2438</v>
      </c>
      <c r="E833" s="3"/>
      <c r="F833" s="3"/>
      <c r="G833" s="3">
        <v>4</v>
      </c>
      <c r="H833" s="3">
        <v>230700</v>
      </c>
      <c r="I833" s="3" t="s">
        <v>2439</v>
      </c>
      <c r="J833" s="3" t="s">
        <v>2440</v>
      </c>
    </row>
    <row r="834" spans="1:10" ht="16.5" x14ac:dyDescent="0.2">
      <c r="A834" s="3">
        <v>230723</v>
      </c>
      <c r="B834" s="3" t="str">
        <f t="shared" si="12"/>
        <v>汤旺县</v>
      </c>
      <c r="C834" s="3" t="str">
        <f>IF(COUNTIF(B$4:B834,"="&amp;B834)&gt;1,B834&amp;"+",B834)</f>
        <v>汤旺县</v>
      </c>
      <c r="D834" s="3" t="s">
        <v>2441</v>
      </c>
      <c r="E834" s="3"/>
      <c r="F834" s="3"/>
      <c r="G834" s="3">
        <v>4</v>
      </c>
      <c r="H834" s="3">
        <v>230700</v>
      </c>
      <c r="I834" s="3" t="s">
        <v>2442</v>
      </c>
      <c r="J834" s="3" t="s">
        <v>2443</v>
      </c>
    </row>
    <row r="835" spans="1:10" ht="16.5" x14ac:dyDescent="0.2">
      <c r="A835" s="3">
        <v>230724</v>
      </c>
      <c r="B835" s="3" t="str">
        <f t="shared" si="12"/>
        <v>丰林县</v>
      </c>
      <c r="C835" s="3" t="str">
        <f>IF(COUNTIF(B$4:B835,"="&amp;B835)&gt;1,B835&amp;"+",B835)</f>
        <v>丰林县</v>
      </c>
      <c r="D835" s="3" t="s">
        <v>2444</v>
      </c>
      <c r="E835" s="3"/>
      <c r="F835" s="3"/>
      <c r="G835" s="3">
        <v>4</v>
      </c>
      <c r="H835" s="3">
        <v>230700</v>
      </c>
      <c r="I835" s="3" t="s">
        <v>2445</v>
      </c>
      <c r="J835" s="3" t="s">
        <v>2446</v>
      </c>
    </row>
    <row r="836" spans="1:10" ht="16.5" x14ac:dyDescent="0.2">
      <c r="A836" s="3">
        <v>230725</v>
      </c>
      <c r="B836" s="3" t="str">
        <f t="shared" ref="B836:B899" si="13">IF(COUNTIF($D$4:$D$3886,"="&amp;D836)&gt;1,LEFT(J836,LEN(J836)-1),D836)</f>
        <v>大箐山县</v>
      </c>
      <c r="C836" s="3" t="str">
        <f>IF(COUNTIF(B$4:B836,"="&amp;B836)&gt;1,B836&amp;"+",B836)</f>
        <v>大箐山县</v>
      </c>
      <c r="D836" s="3" t="s">
        <v>2447</v>
      </c>
      <c r="E836" s="3"/>
      <c r="F836" s="3"/>
      <c r="G836" s="3">
        <v>4</v>
      </c>
      <c r="H836" s="3">
        <v>230700</v>
      </c>
      <c r="I836" s="3" t="s">
        <v>2448</v>
      </c>
      <c r="J836" s="3" t="s">
        <v>2449</v>
      </c>
    </row>
    <row r="837" spans="1:10" ht="16.5" x14ac:dyDescent="0.2">
      <c r="A837" s="3">
        <v>230726</v>
      </c>
      <c r="B837" s="3" t="str">
        <f t="shared" si="13"/>
        <v>南岔县</v>
      </c>
      <c r="C837" s="3" t="str">
        <f>IF(COUNTIF(B$4:B837,"="&amp;B837)&gt;1,B837&amp;"+",B837)</f>
        <v>南岔县</v>
      </c>
      <c r="D837" s="3" t="s">
        <v>2450</v>
      </c>
      <c r="E837" s="3"/>
      <c r="F837" s="3"/>
      <c r="G837" s="3">
        <v>4</v>
      </c>
      <c r="H837" s="3">
        <v>230700</v>
      </c>
      <c r="I837" s="3" t="s">
        <v>2451</v>
      </c>
      <c r="J837" s="3" t="s">
        <v>2452</v>
      </c>
    </row>
    <row r="838" spans="1:10" ht="16.5" x14ac:dyDescent="0.2">
      <c r="A838" s="3">
        <v>230751</v>
      </c>
      <c r="B838" s="3" t="str">
        <f t="shared" si="13"/>
        <v>金林区</v>
      </c>
      <c r="C838" s="3" t="str">
        <f>IF(COUNTIF(B$4:B838,"="&amp;B838)&gt;1,B838&amp;"+",B838)</f>
        <v>金林区</v>
      </c>
      <c r="D838" s="3" t="s">
        <v>2453</v>
      </c>
      <c r="E838" s="3"/>
      <c r="F838" s="3"/>
      <c r="G838" s="3">
        <v>4</v>
      </c>
      <c r="H838" s="3">
        <v>230700</v>
      </c>
      <c r="I838" s="3" t="s">
        <v>2454</v>
      </c>
      <c r="J838" s="3" t="s">
        <v>2455</v>
      </c>
    </row>
    <row r="839" spans="1:10" ht="16.5" x14ac:dyDescent="0.2">
      <c r="A839" s="3">
        <v>230781</v>
      </c>
      <c r="B839" s="3" t="str">
        <f t="shared" si="13"/>
        <v>铁力市</v>
      </c>
      <c r="C839" s="3" t="str">
        <f>IF(COUNTIF(B$4:B839,"="&amp;B839)&gt;1,B839&amp;"+",B839)</f>
        <v>铁力市</v>
      </c>
      <c r="D839" s="3" t="s">
        <v>2456</v>
      </c>
      <c r="E839" s="3"/>
      <c r="F839" s="3"/>
      <c r="G839" s="3">
        <v>4</v>
      </c>
      <c r="H839" s="3">
        <v>230700</v>
      </c>
      <c r="I839" s="3" t="s">
        <v>2457</v>
      </c>
      <c r="J839" s="3" t="s">
        <v>2458</v>
      </c>
    </row>
    <row r="840" spans="1:10" ht="16.5" x14ac:dyDescent="0.2">
      <c r="A840" s="3">
        <v>230800</v>
      </c>
      <c r="B840" s="3" t="str">
        <f t="shared" si="13"/>
        <v>佳木斯市</v>
      </c>
      <c r="C840" s="3" t="str">
        <f>IF(COUNTIF(B$4:B840,"="&amp;B840)&gt;1,B840&amp;"+",B840)</f>
        <v>佳木斯市</v>
      </c>
      <c r="D840" s="3" t="s">
        <v>2459</v>
      </c>
      <c r="E840" s="3"/>
      <c r="F840" s="3"/>
      <c r="G840" s="3">
        <v>3</v>
      </c>
      <c r="H840" s="3">
        <v>230000</v>
      </c>
      <c r="I840" s="3" t="s">
        <v>2460</v>
      </c>
      <c r="J840" s="3" t="s">
        <v>2461</v>
      </c>
    </row>
    <row r="841" spans="1:10" ht="16.5" x14ac:dyDescent="0.2">
      <c r="A841" s="3">
        <v>230801</v>
      </c>
      <c r="B841" s="3" t="str">
        <f t="shared" si="13"/>
        <v>黑龙江省-佳木斯市-市辖区</v>
      </c>
      <c r="C841" s="3" t="str">
        <f>IF(COUNTIF(B$4:B841,"="&amp;B841)&gt;1,B841&amp;"+",B841)</f>
        <v>黑龙江省-佳木斯市-市辖区</v>
      </c>
      <c r="D841" s="3" t="s">
        <v>24</v>
      </c>
      <c r="E841" s="3"/>
      <c r="F841" s="3"/>
      <c r="G841" s="3">
        <v>4</v>
      </c>
      <c r="H841" s="3">
        <v>230800</v>
      </c>
      <c r="I841" s="3" t="s">
        <v>2462</v>
      </c>
      <c r="J841" s="3" t="s">
        <v>2463</v>
      </c>
    </row>
    <row r="842" spans="1:10" ht="16.5" x14ac:dyDescent="0.2">
      <c r="A842" s="3">
        <v>230803</v>
      </c>
      <c r="B842" s="3" t="str">
        <f t="shared" si="13"/>
        <v>黑龙江省-佳木斯市-向阳区</v>
      </c>
      <c r="C842" s="3" t="str">
        <f>IF(COUNTIF(B$4:B842,"="&amp;B842)&gt;1,B842&amp;"+",B842)</f>
        <v>黑龙江省-佳木斯市-向阳区</v>
      </c>
      <c r="D842" s="3" t="s">
        <v>2336</v>
      </c>
      <c r="E842" s="3"/>
      <c r="F842" s="3"/>
      <c r="G842" s="3">
        <v>4</v>
      </c>
      <c r="H842" s="3">
        <v>230800</v>
      </c>
      <c r="I842" s="3" t="s">
        <v>2464</v>
      </c>
      <c r="J842" s="3" t="s">
        <v>2465</v>
      </c>
    </row>
    <row r="843" spans="1:10" ht="16.5" x14ac:dyDescent="0.2">
      <c r="A843" s="3">
        <v>230804</v>
      </c>
      <c r="B843" s="3" t="str">
        <f t="shared" si="13"/>
        <v>前进区</v>
      </c>
      <c r="C843" s="3" t="str">
        <f>IF(COUNTIF(B$4:B843,"="&amp;B843)&gt;1,B843&amp;"+",B843)</f>
        <v>前进区</v>
      </c>
      <c r="D843" s="3" t="s">
        <v>2466</v>
      </c>
      <c r="E843" s="3"/>
      <c r="F843" s="3"/>
      <c r="G843" s="3">
        <v>4</v>
      </c>
      <c r="H843" s="3">
        <v>230800</v>
      </c>
      <c r="I843" s="3" t="s">
        <v>2467</v>
      </c>
      <c r="J843" s="3" t="s">
        <v>2468</v>
      </c>
    </row>
    <row r="844" spans="1:10" ht="16.5" x14ac:dyDescent="0.2">
      <c r="A844" s="3">
        <v>230805</v>
      </c>
      <c r="B844" s="3" t="str">
        <f t="shared" si="13"/>
        <v>东风区</v>
      </c>
      <c r="C844" s="3" t="str">
        <f>IF(COUNTIF(B$4:B844,"="&amp;B844)&gt;1,B844&amp;"+",B844)</f>
        <v>东风区</v>
      </c>
      <c r="D844" s="3" t="s">
        <v>2469</v>
      </c>
      <c r="E844" s="3"/>
      <c r="F844" s="3"/>
      <c r="G844" s="3">
        <v>4</v>
      </c>
      <c r="H844" s="3">
        <v>230800</v>
      </c>
      <c r="I844" s="3" t="s">
        <v>2470</v>
      </c>
      <c r="J844" s="3" t="s">
        <v>2471</v>
      </c>
    </row>
    <row r="845" spans="1:10" ht="16.5" x14ac:dyDescent="0.2">
      <c r="A845" s="3">
        <v>230811</v>
      </c>
      <c r="B845" s="3" t="str">
        <f t="shared" si="13"/>
        <v>黑龙江省-佳木斯市-郊区</v>
      </c>
      <c r="C845" s="3" t="str">
        <f>IF(COUNTIF(B$4:B845,"="&amp;B845)&gt;1,B845&amp;"+",B845)</f>
        <v>黑龙江省-佳木斯市-郊区</v>
      </c>
      <c r="D845" s="3" t="s">
        <v>845</v>
      </c>
      <c r="E845" s="3"/>
      <c r="F845" s="3"/>
      <c r="G845" s="3">
        <v>4</v>
      </c>
      <c r="H845" s="3">
        <v>230800</v>
      </c>
      <c r="I845" s="3" t="s">
        <v>2472</v>
      </c>
      <c r="J845" s="3" t="s">
        <v>2473</v>
      </c>
    </row>
    <row r="846" spans="1:10" ht="16.5" x14ac:dyDescent="0.2">
      <c r="A846" s="3">
        <v>230822</v>
      </c>
      <c r="B846" s="3" t="str">
        <f t="shared" si="13"/>
        <v>桦南县</v>
      </c>
      <c r="C846" s="3" t="str">
        <f>IF(COUNTIF(B$4:B846,"="&amp;B846)&gt;1,B846&amp;"+",B846)</f>
        <v>桦南县</v>
      </c>
      <c r="D846" s="3" t="s">
        <v>2474</v>
      </c>
      <c r="E846" s="3"/>
      <c r="F846" s="3"/>
      <c r="G846" s="3">
        <v>4</v>
      </c>
      <c r="H846" s="3">
        <v>230800</v>
      </c>
      <c r="I846" s="3" t="s">
        <v>2475</v>
      </c>
      <c r="J846" s="3" t="s">
        <v>2476</v>
      </c>
    </row>
    <row r="847" spans="1:10" ht="16.5" x14ac:dyDescent="0.2">
      <c r="A847" s="3">
        <v>230826</v>
      </c>
      <c r="B847" s="3" t="str">
        <f t="shared" si="13"/>
        <v>桦川县</v>
      </c>
      <c r="C847" s="3" t="str">
        <f>IF(COUNTIF(B$4:B847,"="&amp;B847)&gt;1,B847&amp;"+",B847)</f>
        <v>桦川县</v>
      </c>
      <c r="D847" s="3" t="s">
        <v>2477</v>
      </c>
      <c r="E847" s="3"/>
      <c r="F847" s="3"/>
      <c r="G847" s="3">
        <v>4</v>
      </c>
      <c r="H847" s="3">
        <v>230800</v>
      </c>
      <c r="I847" s="3" t="s">
        <v>2478</v>
      </c>
      <c r="J847" s="3" t="s">
        <v>2479</v>
      </c>
    </row>
    <row r="848" spans="1:10" ht="16.5" x14ac:dyDescent="0.2">
      <c r="A848" s="3">
        <v>230828</v>
      </c>
      <c r="B848" s="3" t="str">
        <f t="shared" si="13"/>
        <v>汤原县</v>
      </c>
      <c r="C848" s="3" t="str">
        <f>IF(COUNTIF(B$4:B848,"="&amp;B848)&gt;1,B848&amp;"+",B848)</f>
        <v>汤原县</v>
      </c>
      <c r="D848" s="3" t="s">
        <v>2480</v>
      </c>
      <c r="E848" s="3"/>
      <c r="F848" s="3"/>
      <c r="G848" s="3">
        <v>4</v>
      </c>
      <c r="H848" s="3">
        <v>230800</v>
      </c>
      <c r="I848" s="3" t="s">
        <v>2481</v>
      </c>
      <c r="J848" s="3" t="s">
        <v>2482</v>
      </c>
    </row>
    <row r="849" spans="1:10" ht="16.5" x14ac:dyDescent="0.2">
      <c r="A849" s="3">
        <v>230881</v>
      </c>
      <c r="B849" s="3" t="str">
        <f t="shared" si="13"/>
        <v>同江市</v>
      </c>
      <c r="C849" s="3" t="str">
        <f>IF(COUNTIF(B$4:B849,"="&amp;B849)&gt;1,B849&amp;"+",B849)</f>
        <v>同江市</v>
      </c>
      <c r="D849" s="3" t="s">
        <v>2483</v>
      </c>
      <c r="E849" s="3"/>
      <c r="F849" s="3"/>
      <c r="G849" s="3">
        <v>4</v>
      </c>
      <c r="H849" s="3">
        <v>230800</v>
      </c>
      <c r="I849" s="3" t="s">
        <v>2484</v>
      </c>
      <c r="J849" s="3" t="s">
        <v>2485</v>
      </c>
    </row>
    <row r="850" spans="1:10" ht="16.5" x14ac:dyDescent="0.2">
      <c r="A850" s="3">
        <v>230882</v>
      </c>
      <c r="B850" s="3" t="str">
        <f t="shared" si="13"/>
        <v>富锦市</v>
      </c>
      <c r="C850" s="3" t="str">
        <f>IF(COUNTIF(B$4:B850,"="&amp;B850)&gt;1,B850&amp;"+",B850)</f>
        <v>富锦市</v>
      </c>
      <c r="D850" s="3" t="s">
        <v>2486</v>
      </c>
      <c r="E850" s="3"/>
      <c r="F850" s="3"/>
      <c r="G850" s="3">
        <v>4</v>
      </c>
      <c r="H850" s="3">
        <v>230800</v>
      </c>
      <c r="I850" s="3" t="s">
        <v>2487</v>
      </c>
      <c r="J850" s="3" t="s">
        <v>2488</v>
      </c>
    </row>
    <row r="851" spans="1:10" ht="16.5" x14ac:dyDescent="0.2">
      <c r="A851" s="3">
        <v>230883</v>
      </c>
      <c r="B851" s="3" t="str">
        <f t="shared" si="13"/>
        <v>抚远市</v>
      </c>
      <c r="C851" s="3" t="str">
        <f>IF(COUNTIF(B$4:B851,"="&amp;B851)&gt;1,B851&amp;"+",B851)</f>
        <v>抚远市</v>
      </c>
      <c r="D851" s="3" t="s">
        <v>2489</v>
      </c>
      <c r="E851" s="3"/>
      <c r="F851" s="3"/>
      <c r="G851" s="3">
        <v>4</v>
      </c>
      <c r="H851" s="3">
        <v>230800</v>
      </c>
      <c r="I851" s="3" t="s">
        <v>2490</v>
      </c>
      <c r="J851" s="3" t="s">
        <v>2491</v>
      </c>
    </row>
    <row r="852" spans="1:10" ht="16.5" x14ac:dyDescent="0.2">
      <c r="A852" s="3">
        <v>230900</v>
      </c>
      <c r="B852" s="3" t="str">
        <f t="shared" si="13"/>
        <v>七台河市</v>
      </c>
      <c r="C852" s="3" t="str">
        <f>IF(COUNTIF(B$4:B852,"="&amp;B852)&gt;1,B852&amp;"+",B852)</f>
        <v>七台河市</v>
      </c>
      <c r="D852" s="3" t="s">
        <v>2492</v>
      </c>
      <c r="E852" s="3"/>
      <c r="F852" s="3"/>
      <c r="G852" s="3">
        <v>3</v>
      </c>
      <c r="H852" s="3">
        <v>230000</v>
      </c>
      <c r="I852" s="3" t="s">
        <v>2493</v>
      </c>
      <c r="J852" s="3" t="s">
        <v>2494</v>
      </c>
    </row>
    <row r="853" spans="1:10" ht="16.5" x14ac:dyDescent="0.2">
      <c r="A853" s="3">
        <v>230901</v>
      </c>
      <c r="B853" s="3" t="str">
        <f t="shared" si="13"/>
        <v>黑龙江省-七台河市-市辖区</v>
      </c>
      <c r="C853" s="3" t="str">
        <f>IF(COUNTIF(B$4:B853,"="&amp;B853)&gt;1,B853&amp;"+",B853)</f>
        <v>黑龙江省-七台河市-市辖区</v>
      </c>
      <c r="D853" s="3" t="s">
        <v>24</v>
      </c>
      <c r="E853" s="3"/>
      <c r="F853" s="3"/>
      <c r="G853" s="3">
        <v>4</v>
      </c>
      <c r="H853" s="3">
        <v>230900</v>
      </c>
      <c r="I853" s="3" t="s">
        <v>2495</v>
      </c>
      <c r="J853" s="3" t="s">
        <v>2496</v>
      </c>
    </row>
    <row r="854" spans="1:10" ht="16.5" x14ac:dyDescent="0.2">
      <c r="A854" s="3">
        <v>230902</v>
      </c>
      <c r="B854" s="3" t="str">
        <f t="shared" si="13"/>
        <v>黑龙江省-七台河市-新兴区</v>
      </c>
      <c r="C854" s="3" t="str">
        <f>IF(COUNTIF(B$4:B854,"="&amp;B854)&gt;1,B854&amp;"+",B854)</f>
        <v>黑龙江省-七台河市-新兴区</v>
      </c>
      <c r="D854" s="3" t="s">
        <v>2497</v>
      </c>
      <c r="E854" s="3"/>
      <c r="F854" s="3"/>
      <c r="G854" s="3">
        <v>4</v>
      </c>
      <c r="H854" s="3">
        <v>230900</v>
      </c>
      <c r="I854" s="3" t="s">
        <v>2498</v>
      </c>
      <c r="J854" s="3" t="s">
        <v>2499</v>
      </c>
    </row>
    <row r="855" spans="1:10" ht="16.5" x14ac:dyDescent="0.2">
      <c r="A855" s="3">
        <v>230903</v>
      </c>
      <c r="B855" s="3" t="str">
        <f t="shared" si="13"/>
        <v>桃山区</v>
      </c>
      <c r="C855" s="3" t="str">
        <f>IF(COUNTIF(B$4:B855,"="&amp;B855)&gt;1,B855&amp;"+",B855)</f>
        <v>桃山区</v>
      </c>
      <c r="D855" s="3" t="s">
        <v>2500</v>
      </c>
      <c r="E855" s="3"/>
      <c r="F855" s="3"/>
      <c r="G855" s="3">
        <v>4</v>
      </c>
      <c r="H855" s="3">
        <v>230900</v>
      </c>
      <c r="I855" s="3" t="s">
        <v>2501</v>
      </c>
      <c r="J855" s="3" t="s">
        <v>2502</v>
      </c>
    </row>
    <row r="856" spans="1:10" ht="16.5" x14ac:dyDescent="0.2">
      <c r="A856" s="3">
        <v>230904</v>
      </c>
      <c r="B856" s="3" t="str">
        <f t="shared" si="13"/>
        <v>茄子河区</v>
      </c>
      <c r="C856" s="3" t="str">
        <f>IF(COUNTIF(B$4:B856,"="&amp;B856)&gt;1,B856&amp;"+",B856)</f>
        <v>茄子河区</v>
      </c>
      <c r="D856" s="3" t="s">
        <v>2503</v>
      </c>
      <c r="E856" s="3"/>
      <c r="F856" s="3"/>
      <c r="G856" s="3">
        <v>4</v>
      </c>
      <c r="H856" s="3">
        <v>230900</v>
      </c>
      <c r="I856" s="3" t="s">
        <v>2504</v>
      </c>
      <c r="J856" s="3" t="s">
        <v>2505</v>
      </c>
    </row>
    <row r="857" spans="1:10" ht="16.5" x14ac:dyDescent="0.2">
      <c r="A857" s="3">
        <v>230921</v>
      </c>
      <c r="B857" s="3" t="str">
        <f t="shared" si="13"/>
        <v>勃利县</v>
      </c>
      <c r="C857" s="3" t="str">
        <f>IF(COUNTIF(B$4:B857,"="&amp;B857)&gt;1,B857&amp;"+",B857)</f>
        <v>勃利县</v>
      </c>
      <c r="D857" s="3" t="s">
        <v>2506</v>
      </c>
      <c r="E857" s="3"/>
      <c r="F857" s="3"/>
      <c r="G857" s="3">
        <v>4</v>
      </c>
      <c r="H857" s="3">
        <v>230900</v>
      </c>
      <c r="I857" s="3" t="s">
        <v>2507</v>
      </c>
      <c r="J857" s="3" t="s">
        <v>2508</v>
      </c>
    </row>
    <row r="858" spans="1:10" ht="16.5" x14ac:dyDescent="0.2">
      <c r="A858" s="3">
        <v>231000</v>
      </c>
      <c r="B858" s="3" t="str">
        <f t="shared" si="13"/>
        <v>牡丹江市</v>
      </c>
      <c r="C858" s="3" t="str">
        <f>IF(COUNTIF(B$4:B858,"="&amp;B858)&gt;1,B858&amp;"+",B858)</f>
        <v>牡丹江市</v>
      </c>
      <c r="D858" s="3" t="s">
        <v>2509</v>
      </c>
      <c r="E858" s="3"/>
      <c r="F858" s="3"/>
      <c r="G858" s="3">
        <v>3</v>
      </c>
      <c r="H858" s="3">
        <v>230000</v>
      </c>
      <c r="I858" s="3" t="s">
        <v>2510</v>
      </c>
      <c r="J858" s="3" t="s">
        <v>2511</v>
      </c>
    </row>
    <row r="859" spans="1:10" ht="16.5" x14ac:dyDescent="0.2">
      <c r="A859" s="3">
        <v>231001</v>
      </c>
      <c r="B859" s="3" t="str">
        <f t="shared" si="13"/>
        <v>黑龙江省-牡丹江市-市辖区</v>
      </c>
      <c r="C859" s="3" t="str">
        <f>IF(COUNTIF(B$4:B859,"="&amp;B859)&gt;1,B859&amp;"+",B859)</f>
        <v>黑龙江省-牡丹江市-市辖区</v>
      </c>
      <c r="D859" s="3" t="s">
        <v>24</v>
      </c>
      <c r="E859" s="3"/>
      <c r="F859" s="3"/>
      <c r="G859" s="3">
        <v>4</v>
      </c>
      <c r="H859" s="3">
        <v>231000</v>
      </c>
      <c r="I859" s="3" t="s">
        <v>2512</v>
      </c>
      <c r="J859" s="3" t="s">
        <v>2513</v>
      </c>
    </row>
    <row r="860" spans="1:10" ht="16.5" x14ac:dyDescent="0.2">
      <c r="A860" s="3">
        <v>231002</v>
      </c>
      <c r="B860" s="3" t="str">
        <f t="shared" si="13"/>
        <v>东安区</v>
      </c>
      <c r="C860" s="3" t="str">
        <f>IF(COUNTIF(B$4:B860,"="&amp;B860)&gt;1,B860&amp;"+",B860)</f>
        <v>东安区</v>
      </c>
      <c r="D860" s="3" t="s">
        <v>2514</v>
      </c>
      <c r="E860" s="3"/>
      <c r="F860" s="3"/>
      <c r="G860" s="3">
        <v>4</v>
      </c>
      <c r="H860" s="3">
        <v>231000</v>
      </c>
      <c r="I860" s="3" t="s">
        <v>2515</v>
      </c>
      <c r="J860" s="3" t="s">
        <v>2516</v>
      </c>
    </row>
    <row r="861" spans="1:10" ht="16.5" x14ac:dyDescent="0.2">
      <c r="A861" s="3">
        <v>231003</v>
      </c>
      <c r="B861" s="3" t="str">
        <f t="shared" si="13"/>
        <v>阳明区</v>
      </c>
      <c r="C861" s="3" t="str">
        <f>IF(COUNTIF(B$4:B861,"="&amp;B861)&gt;1,B861&amp;"+",B861)</f>
        <v>阳明区</v>
      </c>
      <c r="D861" s="3" t="s">
        <v>2517</v>
      </c>
      <c r="E861" s="3"/>
      <c r="F861" s="3"/>
      <c r="G861" s="3">
        <v>4</v>
      </c>
      <c r="H861" s="3">
        <v>231000</v>
      </c>
      <c r="I861" s="3" t="s">
        <v>2518</v>
      </c>
      <c r="J861" s="3" t="s">
        <v>2519</v>
      </c>
    </row>
    <row r="862" spans="1:10" ht="16.5" x14ac:dyDescent="0.2">
      <c r="A862" s="3">
        <v>231004</v>
      </c>
      <c r="B862" s="3" t="str">
        <f t="shared" si="13"/>
        <v>爱民区</v>
      </c>
      <c r="C862" s="3" t="str">
        <f>IF(COUNTIF(B$4:B862,"="&amp;B862)&gt;1,B862&amp;"+",B862)</f>
        <v>爱民区</v>
      </c>
      <c r="D862" s="3" t="s">
        <v>2520</v>
      </c>
      <c r="E862" s="3"/>
      <c r="F862" s="3"/>
      <c r="G862" s="3">
        <v>4</v>
      </c>
      <c r="H862" s="3">
        <v>231000</v>
      </c>
      <c r="I862" s="3" t="s">
        <v>2521</v>
      </c>
      <c r="J862" s="3" t="s">
        <v>2522</v>
      </c>
    </row>
    <row r="863" spans="1:10" ht="16.5" x14ac:dyDescent="0.2">
      <c r="A863" s="3">
        <v>231005</v>
      </c>
      <c r="B863" s="3" t="str">
        <f t="shared" si="13"/>
        <v>黑龙江省-牡丹江市-西安区</v>
      </c>
      <c r="C863" s="3" t="str">
        <f>IF(COUNTIF(B$4:B863,"="&amp;B863)&gt;1,B863&amp;"+",B863)</f>
        <v>黑龙江省-牡丹江市-西安区</v>
      </c>
      <c r="D863" s="3" t="s">
        <v>2053</v>
      </c>
      <c r="E863" s="3"/>
      <c r="F863" s="3"/>
      <c r="G863" s="3">
        <v>4</v>
      </c>
      <c r="H863" s="3">
        <v>231000</v>
      </c>
      <c r="I863" s="3" t="s">
        <v>2523</v>
      </c>
      <c r="J863" s="3" t="s">
        <v>2524</v>
      </c>
    </row>
    <row r="864" spans="1:10" ht="16.5" x14ac:dyDescent="0.2">
      <c r="A864" s="3">
        <v>231025</v>
      </c>
      <c r="B864" s="3" t="str">
        <f t="shared" si="13"/>
        <v>林口县</v>
      </c>
      <c r="C864" s="3" t="str">
        <f>IF(COUNTIF(B$4:B864,"="&amp;B864)&gt;1,B864&amp;"+",B864)</f>
        <v>林口县</v>
      </c>
      <c r="D864" s="3" t="s">
        <v>2525</v>
      </c>
      <c r="E864" s="3"/>
      <c r="F864" s="3"/>
      <c r="G864" s="3">
        <v>4</v>
      </c>
      <c r="H864" s="3">
        <v>231000</v>
      </c>
      <c r="I864" s="3" t="s">
        <v>2526</v>
      </c>
      <c r="J864" s="3" t="s">
        <v>2527</v>
      </c>
    </row>
    <row r="865" spans="1:10" ht="16.5" x14ac:dyDescent="0.2">
      <c r="A865" s="3">
        <v>231071</v>
      </c>
      <c r="B865" s="3" t="str">
        <f t="shared" si="13"/>
        <v>牡丹江经济技术开发区</v>
      </c>
      <c r="C865" s="3" t="str">
        <f>IF(COUNTIF(B$4:B865,"="&amp;B865)&gt;1,B865&amp;"+",B865)</f>
        <v>牡丹江经济技术开发区</v>
      </c>
      <c r="D865" s="3" t="s">
        <v>2528</v>
      </c>
      <c r="E865" s="3"/>
      <c r="F865" s="3"/>
      <c r="G865" s="3">
        <v>4</v>
      </c>
      <c r="H865" s="3">
        <v>231000</v>
      </c>
      <c r="I865" s="3" t="s">
        <v>2529</v>
      </c>
      <c r="J865" s="3" t="s">
        <v>2530</v>
      </c>
    </row>
    <row r="866" spans="1:10" ht="16.5" x14ac:dyDescent="0.2">
      <c r="A866" s="3">
        <v>231081</v>
      </c>
      <c r="B866" s="3" t="str">
        <f t="shared" si="13"/>
        <v>绥芬河市</v>
      </c>
      <c r="C866" s="3" t="str">
        <f>IF(COUNTIF(B$4:B866,"="&amp;B866)&gt;1,B866&amp;"+",B866)</f>
        <v>绥芬河市</v>
      </c>
      <c r="D866" s="3" t="s">
        <v>2531</v>
      </c>
      <c r="E866" s="3"/>
      <c r="F866" s="3"/>
      <c r="G866" s="3">
        <v>4</v>
      </c>
      <c r="H866" s="3">
        <v>231000</v>
      </c>
      <c r="I866" s="3" t="s">
        <v>2532</v>
      </c>
      <c r="J866" s="3" t="s">
        <v>2533</v>
      </c>
    </row>
    <row r="867" spans="1:10" ht="16.5" x14ac:dyDescent="0.2">
      <c r="A867" s="3">
        <v>231083</v>
      </c>
      <c r="B867" s="3" t="str">
        <f t="shared" si="13"/>
        <v>海林市</v>
      </c>
      <c r="C867" s="3" t="str">
        <f>IF(COUNTIF(B$4:B867,"="&amp;B867)&gt;1,B867&amp;"+",B867)</f>
        <v>海林市</v>
      </c>
      <c r="D867" s="3" t="s">
        <v>2534</v>
      </c>
      <c r="E867" s="3"/>
      <c r="F867" s="3"/>
      <c r="G867" s="3">
        <v>4</v>
      </c>
      <c r="H867" s="3">
        <v>231000</v>
      </c>
      <c r="I867" s="3" t="s">
        <v>2535</v>
      </c>
      <c r="J867" s="3" t="s">
        <v>2536</v>
      </c>
    </row>
    <row r="868" spans="1:10" ht="16.5" x14ac:dyDescent="0.2">
      <c r="A868" s="3">
        <v>231084</v>
      </c>
      <c r="B868" s="3" t="str">
        <f t="shared" si="13"/>
        <v>宁安市</v>
      </c>
      <c r="C868" s="3" t="str">
        <f>IF(COUNTIF(B$4:B868,"="&amp;B868)&gt;1,B868&amp;"+",B868)</f>
        <v>宁安市</v>
      </c>
      <c r="D868" s="3" t="s">
        <v>2537</v>
      </c>
      <c r="E868" s="3"/>
      <c r="F868" s="3"/>
      <c r="G868" s="3">
        <v>4</v>
      </c>
      <c r="H868" s="3">
        <v>231000</v>
      </c>
      <c r="I868" s="3" t="s">
        <v>2538</v>
      </c>
      <c r="J868" s="3" t="s">
        <v>2539</v>
      </c>
    </row>
    <row r="869" spans="1:10" ht="16.5" x14ac:dyDescent="0.2">
      <c r="A869" s="3">
        <v>231085</v>
      </c>
      <c r="B869" s="3" t="str">
        <f t="shared" si="13"/>
        <v>穆棱市</v>
      </c>
      <c r="C869" s="3" t="str">
        <f>IF(COUNTIF(B$4:B869,"="&amp;B869)&gt;1,B869&amp;"+",B869)</f>
        <v>穆棱市</v>
      </c>
      <c r="D869" s="3" t="s">
        <v>2540</v>
      </c>
      <c r="E869" s="3"/>
      <c r="F869" s="3"/>
      <c r="G869" s="3">
        <v>4</v>
      </c>
      <c r="H869" s="3">
        <v>231000</v>
      </c>
      <c r="I869" s="3" t="s">
        <v>2541</v>
      </c>
      <c r="J869" s="3" t="s">
        <v>2542</v>
      </c>
    </row>
    <row r="870" spans="1:10" ht="16.5" x14ac:dyDescent="0.2">
      <c r="A870" s="3">
        <v>231086</v>
      </c>
      <c r="B870" s="3" t="str">
        <f t="shared" si="13"/>
        <v>东宁市</v>
      </c>
      <c r="C870" s="3" t="str">
        <f>IF(COUNTIF(B$4:B870,"="&amp;B870)&gt;1,B870&amp;"+",B870)</f>
        <v>东宁市</v>
      </c>
      <c r="D870" s="3" t="s">
        <v>2543</v>
      </c>
      <c r="E870" s="3"/>
      <c r="F870" s="3"/>
      <c r="G870" s="3">
        <v>4</v>
      </c>
      <c r="H870" s="3">
        <v>231000</v>
      </c>
      <c r="I870" s="3" t="s">
        <v>2544</v>
      </c>
      <c r="J870" s="3" t="s">
        <v>2545</v>
      </c>
    </row>
    <row r="871" spans="1:10" ht="16.5" x14ac:dyDescent="0.2">
      <c r="A871" s="3">
        <v>231100</v>
      </c>
      <c r="B871" s="3" t="str">
        <f t="shared" si="13"/>
        <v>黑河市</v>
      </c>
      <c r="C871" s="3" t="str">
        <f>IF(COUNTIF(B$4:B871,"="&amp;B871)&gt;1,B871&amp;"+",B871)</f>
        <v>黑河市</v>
      </c>
      <c r="D871" s="3" t="s">
        <v>2546</v>
      </c>
      <c r="E871" s="3"/>
      <c r="F871" s="3"/>
      <c r="G871" s="3">
        <v>3</v>
      </c>
      <c r="H871" s="3">
        <v>230000</v>
      </c>
      <c r="I871" s="3" t="s">
        <v>2547</v>
      </c>
      <c r="J871" s="3" t="s">
        <v>2548</v>
      </c>
    </row>
    <row r="872" spans="1:10" ht="16.5" x14ac:dyDescent="0.2">
      <c r="A872" s="3">
        <v>231101</v>
      </c>
      <c r="B872" s="3" t="str">
        <f t="shared" si="13"/>
        <v>黑龙江省-黑河市-市辖区</v>
      </c>
      <c r="C872" s="3" t="str">
        <f>IF(COUNTIF(B$4:B872,"="&amp;B872)&gt;1,B872&amp;"+",B872)</f>
        <v>黑龙江省-黑河市-市辖区</v>
      </c>
      <c r="D872" s="3" t="s">
        <v>24</v>
      </c>
      <c r="E872" s="3"/>
      <c r="F872" s="3"/>
      <c r="G872" s="3">
        <v>4</v>
      </c>
      <c r="H872" s="3">
        <v>231100</v>
      </c>
      <c r="I872" s="3" t="s">
        <v>2549</v>
      </c>
      <c r="J872" s="3" t="s">
        <v>2550</v>
      </c>
    </row>
    <row r="873" spans="1:10" ht="16.5" x14ac:dyDescent="0.2">
      <c r="A873" s="3">
        <v>231102</v>
      </c>
      <c r="B873" s="3" t="str">
        <f t="shared" si="13"/>
        <v>爱辉区</v>
      </c>
      <c r="C873" s="3" t="str">
        <f>IF(COUNTIF(B$4:B873,"="&amp;B873)&gt;1,B873&amp;"+",B873)</f>
        <v>爱辉区</v>
      </c>
      <c r="D873" s="3" t="s">
        <v>2551</v>
      </c>
      <c r="E873" s="3"/>
      <c r="F873" s="3"/>
      <c r="G873" s="3">
        <v>4</v>
      </c>
      <c r="H873" s="3">
        <v>231100</v>
      </c>
      <c r="I873" s="3" t="s">
        <v>2552</v>
      </c>
      <c r="J873" s="3" t="s">
        <v>2553</v>
      </c>
    </row>
    <row r="874" spans="1:10" ht="16.5" x14ac:dyDescent="0.2">
      <c r="A874" s="3">
        <v>231123</v>
      </c>
      <c r="B874" s="3" t="str">
        <f t="shared" si="13"/>
        <v>逊克县</v>
      </c>
      <c r="C874" s="3" t="str">
        <f>IF(COUNTIF(B$4:B874,"="&amp;B874)&gt;1,B874&amp;"+",B874)</f>
        <v>逊克县</v>
      </c>
      <c r="D874" s="3" t="s">
        <v>2554</v>
      </c>
      <c r="E874" s="3"/>
      <c r="F874" s="3"/>
      <c r="G874" s="3">
        <v>4</v>
      </c>
      <c r="H874" s="3">
        <v>231100</v>
      </c>
      <c r="I874" s="3" t="s">
        <v>2555</v>
      </c>
      <c r="J874" s="3" t="s">
        <v>2556</v>
      </c>
    </row>
    <row r="875" spans="1:10" ht="16.5" x14ac:dyDescent="0.2">
      <c r="A875" s="3">
        <v>231124</v>
      </c>
      <c r="B875" s="3" t="str">
        <f t="shared" si="13"/>
        <v>孙吴县</v>
      </c>
      <c r="C875" s="3" t="str">
        <f>IF(COUNTIF(B$4:B875,"="&amp;B875)&gt;1,B875&amp;"+",B875)</f>
        <v>孙吴县</v>
      </c>
      <c r="D875" s="3" t="s">
        <v>2557</v>
      </c>
      <c r="E875" s="3"/>
      <c r="F875" s="3"/>
      <c r="G875" s="3">
        <v>4</v>
      </c>
      <c r="H875" s="3">
        <v>231100</v>
      </c>
      <c r="I875" s="3" t="s">
        <v>2558</v>
      </c>
      <c r="J875" s="3" t="s">
        <v>2559</v>
      </c>
    </row>
    <row r="876" spans="1:10" ht="16.5" x14ac:dyDescent="0.2">
      <c r="A876" s="3">
        <v>231181</v>
      </c>
      <c r="B876" s="3" t="str">
        <f t="shared" si="13"/>
        <v>北安市</v>
      </c>
      <c r="C876" s="3" t="str">
        <f>IF(COUNTIF(B$4:B876,"="&amp;B876)&gt;1,B876&amp;"+",B876)</f>
        <v>北安市</v>
      </c>
      <c r="D876" s="3" t="s">
        <v>2560</v>
      </c>
      <c r="E876" s="3"/>
      <c r="F876" s="3"/>
      <c r="G876" s="3">
        <v>4</v>
      </c>
      <c r="H876" s="3">
        <v>231100</v>
      </c>
      <c r="I876" s="3" t="s">
        <v>2561</v>
      </c>
      <c r="J876" s="3" t="s">
        <v>2562</v>
      </c>
    </row>
    <row r="877" spans="1:10" ht="16.5" x14ac:dyDescent="0.2">
      <c r="A877" s="3">
        <v>231182</v>
      </c>
      <c r="B877" s="3" t="str">
        <f t="shared" si="13"/>
        <v>五大连池市</v>
      </c>
      <c r="C877" s="3" t="str">
        <f>IF(COUNTIF(B$4:B877,"="&amp;B877)&gt;1,B877&amp;"+",B877)</f>
        <v>五大连池市</v>
      </c>
      <c r="D877" s="3" t="s">
        <v>2563</v>
      </c>
      <c r="E877" s="3"/>
      <c r="F877" s="3"/>
      <c r="G877" s="3">
        <v>4</v>
      </c>
      <c r="H877" s="3">
        <v>231100</v>
      </c>
      <c r="I877" s="3" t="s">
        <v>2564</v>
      </c>
      <c r="J877" s="3" t="s">
        <v>2565</v>
      </c>
    </row>
    <row r="878" spans="1:10" ht="16.5" x14ac:dyDescent="0.2">
      <c r="A878" s="3">
        <v>231183</v>
      </c>
      <c r="B878" s="3" t="str">
        <f t="shared" si="13"/>
        <v>嫩江市</v>
      </c>
      <c r="C878" s="3" t="str">
        <f>IF(COUNTIF(B$4:B878,"="&amp;B878)&gt;1,B878&amp;"+",B878)</f>
        <v>嫩江市</v>
      </c>
      <c r="D878" s="3" t="s">
        <v>2566</v>
      </c>
      <c r="E878" s="3"/>
      <c r="F878" s="3"/>
      <c r="G878" s="3">
        <v>4</v>
      </c>
      <c r="H878" s="3">
        <v>231100</v>
      </c>
      <c r="I878" s="3" t="s">
        <v>2567</v>
      </c>
      <c r="J878" s="3" t="s">
        <v>2568</v>
      </c>
    </row>
    <row r="879" spans="1:10" ht="16.5" x14ac:dyDescent="0.2">
      <c r="A879" s="3">
        <v>231200</v>
      </c>
      <c r="B879" s="3" t="str">
        <f t="shared" si="13"/>
        <v>绥化市</v>
      </c>
      <c r="C879" s="3" t="str">
        <f>IF(COUNTIF(B$4:B879,"="&amp;B879)&gt;1,B879&amp;"+",B879)</f>
        <v>绥化市</v>
      </c>
      <c r="D879" s="3" t="s">
        <v>2569</v>
      </c>
      <c r="E879" s="3"/>
      <c r="F879" s="3"/>
      <c r="G879" s="3">
        <v>3</v>
      </c>
      <c r="H879" s="3">
        <v>230000</v>
      </c>
      <c r="I879" s="3" t="s">
        <v>2570</v>
      </c>
      <c r="J879" s="3" t="s">
        <v>2571</v>
      </c>
    </row>
    <row r="880" spans="1:10" ht="16.5" x14ac:dyDescent="0.2">
      <c r="A880" s="3">
        <v>231201</v>
      </c>
      <c r="B880" s="3" t="str">
        <f t="shared" si="13"/>
        <v>黑龙江省-绥化市-市辖区</v>
      </c>
      <c r="C880" s="3" t="str">
        <f>IF(COUNTIF(B$4:B880,"="&amp;B880)&gt;1,B880&amp;"+",B880)</f>
        <v>黑龙江省-绥化市-市辖区</v>
      </c>
      <c r="D880" s="3" t="s">
        <v>24</v>
      </c>
      <c r="E880" s="3"/>
      <c r="F880" s="3"/>
      <c r="G880" s="3">
        <v>4</v>
      </c>
      <c r="H880" s="3">
        <v>231200</v>
      </c>
      <c r="I880" s="3" t="s">
        <v>2572</v>
      </c>
      <c r="J880" s="3" t="s">
        <v>2573</v>
      </c>
    </row>
    <row r="881" spans="1:10" ht="16.5" x14ac:dyDescent="0.2">
      <c r="A881" s="3">
        <v>231202</v>
      </c>
      <c r="B881" s="3" t="str">
        <f t="shared" si="13"/>
        <v>北林区</v>
      </c>
      <c r="C881" s="3" t="str">
        <f>IF(COUNTIF(B$4:B881,"="&amp;B881)&gt;1,B881&amp;"+",B881)</f>
        <v>北林区</v>
      </c>
      <c r="D881" s="3" t="s">
        <v>2574</v>
      </c>
      <c r="E881" s="3"/>
      <c r="F881" s="3"/>
      <c r="G881" s="3">
        <v>4</v>
      </c>
      <c r="H881" s="3">
        <v>231200</v>
      </c>
      <c r="I881" s="3" t="s">
        <v>2575</v>
      </c>
      <c r="J881" s="3" t="s">
        <v>2576</v>
      </c>
    </row>
    <row r="882" spans="1:10" ht="16.5" x14ac:dyDescent="0.2">
      <c r="A882" s="3">
        <v>231221</v>
      </c>
      <c r="B882" s="3" t="str">
        <f t="shared" si="13"/>
        <v>望奎县</v>
      </c>
      <c r="C882" s="3" t="str">
        <f>IF(COUNTIF(B$4:B882,"="&amp;B882)&gt;1,B882&amp;"+",B882)</f>
        <v>望奎县</v>
      </c>
      <c r="D882" s="3" t="s">
        <v>2577</v>
      </c>
      <c r="E882" s="3"/>
      <c r="F882" s="3"/>
      <c r="G882" s="3">
        <v>4</v>
      </c>
      <c r="H882" s="3">
        <v>231200</v>
      </c>
      <c r="I882" s="3" t="s">
        <v>2578</v>
      </c>
      <c r="J882" s="3" t="s">
        <v>2579</v>
      </c>
    </row>
    <row r="883" spans="1:10" ht="16.5" x14ac:dyDescent="0.2">
      <c r="A883" s="3">
        <v>231222</v>
      </c>
      <c r="B883" s="3" t="str">
        <f t="shared" si="13"/>
        <v>兰西县</v>
      </c>
      <c r="C883" s="3" t="str">
        <f>IF(COUNTIF(B$4:B883,"="&amp;B883)&gt;1,B883&amp;"+",B883)</f>
        <v>兰西县</v>
      </c>
      <c r="D883" s="3" t="s">
        <v>2580</v>
      </c>
      <c r="E883" s="3"/>
      <c r="F883" s="3"/>
      <c r="G883" s="3">
        <v>4</v>
      </c>
      <c r="H883" s="3">
        <v>231200</v>
      </c>
      <c r="I883" s="3" t="s">
        <v>2581</v>
      </c>
      <c r="J883" s="3" t="s">
        <v>2582</v>
      </c>
    </row>
    <row r="884" spans="1:10" ht="16.5" x14ac:dyDescent="0.2">
      <c r="A884" s="3">
        <v>231223</v>
      </c>
      <c r="B884" s="3" t="str">
        <f t="shared" si="13"/>
        <v>青冈县</v>
      </c>
      <c r="C884" s="3" t="str">
        <f>IF(COUNTIF(B$4:B884,"="&amp;B884)&gt;1,B884&amp;"+",B884)</f>
        <v>青冈县</v>
      </c>
      <c r="D884" s="3" t="s">
        <v>2583</v>
      </c>
      <c r="E884" s="3"/>
      <c r="F884" s="3"/>
      <c r="G884" s="3">
        <v>4</v>
      </c>
      <c r="H884" s="3">
        <v>231200</v>
      </c>
      <c r="I884" s="3" t="s">
        <v>2584</v>
      </c>
      <c r="J884" s="3" t="s">
        <v>2585</v>
      </c>
    </row>
    <row r="885" spans="1:10" ht="16.5" x14ac:dyDescent="0.2">
      <c r="A885" s="3">
        <v>231224</v>
      </c>
      <c r="B885" s="3" t="str">
        <f t="shared" si="13"/>
        <v>庆安县</v>
      </c>
      <c r="C885" s="3" t="str">
        <f>IF(COUNTIF(B$4:B885,"="&amp;B885)&gt;1,B885&amp;"+",B885)</f>
        <v>庆安县</v>
      </c>
      <c r="D885" s="3" t="s">
        <v>2586</v>
      </c>
      <c r="E885" s="3"/>
      <c r="F885" s="3"/>
      <c r="G885" s="3">
        <v>4</v>
      </c>
      <c r="H885" s="3">
        <v>231200</v>
      </c>
      <c r="I885" s="3" t="s">
        <v>2587</v>
      </c>
      <c r="J885" s="3" t="s">
        <v>2588</v>
      </c>
    </row>
    <row r="886" spans="1:10" ht="16.5" x14ac:dyDescent="0.2">
      <c r="A886" s="3">
        <v>231225</v>
      </c>
      <c r="B886" s="3" t="str">
        <f t="shared" si="13"/>
        <v>明水县</v>
      </c>
      <c r="C886" s="3" t="str">
        <f>IF(COUNTIF(B$4:B886,"="&amp;B886)&gt;1,B886&amp;"+",B886)</f>
        <v>明水县</v>
      </c>
      <c r="D886" s="3" t="s">
        <v>2589</v>
      </c>
      <c r="E886" s="3"/>
      <c r="F886" s="3"/>
      <c r="G886" s="3">
        <v>4</v>
      </c>
      <c r="H886" s="3">
        <v>231200</v>
      </c>
      <c r="I886" s="3" t="s">
        <v>2590</v>
      </c>
      <c r="J886" s="3" t="s">
        <v>2591</v>
      </c>
    </row>
    <row r="887" spans="1:10" ht="16.5" x14ac:dyDescent="0.2">
      <c r="A887" s="3">
        <v>231226</v>
      </c>
      <c r="B887" s="3" t="str">
        <f t="shared" si="13"/>
        <v>绥棱县</v>
      </c>
      <c r="C887" s="3" t="str">
        <f>IF(COUNTIF(B$4:B887,"="&amp;B887)&gt;1,B887&amp;"+",B887)</f>
        <v>绥棱县</v>
      </c>
      <c r="D887" s="3" t="s">
        <v>2592</v>
      </c>
      <c r="E887" s="3"/>
      <c r="F887" s="3"/>
      <c r="G887" s="3">
        <v>4</v>
      </c>
      <c r="H887" s="3">
        <v>231200</v>
      </c>
      <c r="I887" s="3" t="s">
        <v>2593</v>
      </c>
      <c r="J887" s="3" t="s">
        <v>2594</v>
      </c>
    </row>
    <row r="888" spans="1:10" ht="16.5" x14ac:dyDescent="0.2">
      <c r="A888" s="3">
        <v>231281</v>
      </c>
      <c r="B888" s="3" t="str">
        <f t="shared" si="13"/>
        <v>安达市</v>
      </c>
      <c r="C888" s="3" t="str">
        <f>IF(COUNTIF(B$4:B888,"="&amp;B888)&gt;1,B888&amp;"+",B888)</f>
        <v>安达市</v>
      </c>
      <c r="D888" s="3" t="s">
        <v>2595</v>
      </c>
      <c r="E888" s="3"/>
      <c r="F888" s="3"/>
      <c r="G888" s="3">
        <v>4</v>
      </c>
      <c r="H888" s="3">
        <v>231200</v>
      </c>
      <c r="I888" s="3" t="s">
        <v>2596</v>
      </c>
      <c r="J888" s="3" t="s">
        <v>2597</v>
      </c>
    </row>
    <row r="889" spans="1:10" ht="16.5" x14ac:dyDescent="0.2">
      <c r="A889" s="3">
        <v>231282</v>
      </c>
      <c r="B889" s="3" t="str">
        <f t="shared" si="13"/>
        <v>肇东市</v>
      </c>
      <c r="C889" s="3" t="str">
        <f>IF(COUNTIF(B$4:B889,"="&amp;B889)&gt;1,B889&amp;"+",B889)</f>
        <v>肇东市</v>
      </c>
      <c r="D889" s="3" t="s">
        <v>2598</v>
      </c>
      <c r="E889" s="3"/>
      <c r="F889" s="3"/>
      <c r="G889" s="3">
        <v>4</v>
      </c>
      <c r="H889" s="3">
        <v>231200</v>
      </c>
      <c r="I889" s="3" t="s">
        <v>2599</v>
      </c>
      <c r="J889" s="3" t="s">
        <v>2600</v>
      </c>
    </row>
    <row r="890" spans="1:10" ht="16.5" x14ac:dyDescent="0.2">
      <c r="A890" s="3">
        <v>231283</v>
      </c>
      <c r="B890" s="3" t="str">
        <f t="shared" si="13"/>
        <v>海伦市</v>
      </c>
      <c r="C890" s="3" t="str">
        <f>IF(COUNTIF(B$4:B890,"="&amp;B890)&gt;1,B890&amp;"+",B890)</f>
        <v>海伦市</v>
      </c>
      <c r="D890" s="3" t="s">
        <v>2601</v>
      </c>
      <c r="E890" s="3"/>
      <c r="F890" s="3"/>
      <c r="G890" s="3">
        <v>4</v>
      </c>
      <c r="H890" s="3">
        <v>231200</v>
      </c>
      <c r="I890" s="3" t="s">
        <v>2602</v>
      </c>
      <c r="J890" s="3" t="s">
        <v>2603</v>
      </c>
    </row>
    <row r="891" spans="1:10" ht="16.5" x14ac:dyDescent="0.2">
      <c r="A891" s="3">
        <v>232700</v>
      </c>
      <c r="B891" s="3" t="str">
        <f t="shared" si="13"/>
        <v>大兴安岭地区</v>
      </c>
      <c r="C891" s="3" t="str">
        <f>IF(COUNTIF(B$4:B891,"="&amp;B891)&gt;1,B891&amp;"+",B891)</f>
        <v>大兴安岭地区</v>
      </c>
      <c r="D891" s="3" t="s">
        <v>2604</v>
      </c>
      <c r="E891" s="3"/>
      <c r="F891" s="3"/>
      <c r="G891" s="3">
        <v>3</v>
      </c>
      <c r="H891" s="3">
        <v>230000</v>
      </c>
      <c r="I891" s="3" t="s">
        <v>2605</v>
      </c>
      <c r="J891" s="3" t="s">
        <v>2606</v>
      </c>
    </row>
    <row r="892" spans="1:10" ht="16.5" x14ac:dyDescent="0.2">
      <c r="A892" s="3">
        <v>232701</v>
      </c>
      <c r="B892" s="3" t="str">
        <f t="shared" si="13"/>
        <v>漠河市</v>
      </c>
      <c r="C892" s="3" t="str">
        <f>IF(COUNTIF(B$4:B892,"="&amp;B892)&gt;1,B892&amp;"+",B892)</f>
        <v>漠河市</v>
      </c>
      <c r="D892" s="3" t="s">
        <v>2607</v>
      </c>
      <c r="E892" s="3"/>
      <c r="F892" s="3"/>
      <c r="G892" s="3">
        <v>4</v>
      </c>
      <c r="H892" s="3">
        <v>232700</v>
      </c>
      <c r="I892" s="3" t="s">
        <v>2608</v>
      </c>
      <c r="J892" s="3" t="s">
        <v>2609</v>
      </c>
    </row>
    <row r="893" spans="1:10" ht="16.5" x14ac:dyDescent="0.2">
      <c r="A893" s="3">
        <v>232721</v>
      </c>
      <c r="B893" s="3" t="str">
        <f t="shared" si="13"/>
        <v>呼玛县</v>
      </c>
      <c r="C893" s="3" t="str">
        <f>IF(COUNTIF(B$4:B893,"="&amp;B893)&gt;1,B893&amp;"+",B893)</f>
        <v>呼玛县</v>
      </c>
      <c r="D893" s="3" t="s">
        <v>2610</v>
      </c>
      <c r="E893" s="3"/>
      <c r="F893" s="3"/>
      <c r="G893" s="3">
        <v>4</v>
      </c>
      <c r="H893" s="3">
        <v>232700</v>
      </c>
      <c r="I893" s="3" t="s">
        <v>2611</v>
      </c>
      <c r="J893" s="3" t="s">
        <v>2612</v>
      </c>
    </row>
    <row r="894" spans="1:10" ht="16.5" x14ac:dyDescent="0.2">
      <c r="A894" s="3">
        <v>232722</v>
      </c>
      <c r="B894" s="3" t="str">
        <f t="shared" si="13"/>
        <v>塔河县</v>
      </c>
      <c r="C894" s="3" t="str">
        <f>IF(COUNTIF(B$4:B894,"="&amp;B894)&gt;1,B894&amp;"+",B894)</f>
        <v>塔河县</v>
      </c>
      <c r="D894" s="3" t="s">
        <v>2613</v>
      </c>
      <c r="E894" s="3"/>
      <c r="F894" s="3"/>
      <c r="G894" s="3">
        <v>4</v>
      </c>
      <c r="H894" s="3">
        <v>232700</v>
      </c>
      <c r="I894" s="3" t="s">
        <v>2614</v>
      </c>
      <c r="J894" s="3" t="s">
        <v>2615</v>
      </c>
    </row>
    <row r="895" spans="1:10" ht="16.5" x14ac:dyDescent="0.2">
      <c r="A895" s="3">
        <v>232761</v>
      </c>
      <c r="B895" s="3" t="str">
        <f t="shared" si="13"/>
        <v>加格达奇区</v>
      </c>
      <c r="C895" s="3" t="str">
        <f>IF(COUNTIF(B$4:B895,"="&amp;B895)&gt;1,B895&amp;"+",B895)</f>
        <v>加格达奇区</v>
      </c>
      <c r="D895" s="3" t="s">
        <v>2616</v>
      </c>
      <c r="E895" s="3"/>
      <c r="F895" s="3"/>
      <c r="G895" s="3">
        <v>4</v>
      </c>
      <c r="H895" s="3">
        <v>232700</v>
      </c>
      <c r="I895" s="3" t="s">
        <v>2617</v>
      </c>
      <c r="J895" s="3" t="s">
        <v>2618</v>
      </c>
    </row>
    <row r="896" spans="1:10" ht="16.5" x14ac:dyDescent="0.2">
      <c r="A896" s="3">
        <v>232762</v>
      </c>
      <c r="B896" s="3" t="str">
        <f t="shared" si="13"/>
        <v>松岭区</v>
      </c>
      <c r="C896" s="3" t="str">
        <f>IF(COUNTIF(B$4:B896,"="&amp;B896)&gt;1,B896&amp;"+",B896)</f>
        <v>松岭区</v>
      </c>
      <c r="D896" s="3" t="s">
        <v>2619</v>
      </c>
      <c r="E896" s="3"/>
      <c r="F896" s="3"/>
      <c r="G896" s="3">
        <v>4</v>
      </c>
      <c r="H896" s="3">
        <v>232700</v>
      </c>
      <c r="I896" s="3" t="s">
        <v>2620</v>
      </c>
      <c r="J896" s="3" t="s">
        <v>2621</v>
      </c>
    </row>
    <row r="897" spans="1:10" ht="16.5" x14ac:dyDescent="0.2">
      <c r="A897" s="3">
        <v>232763</v>
      </c>
      <c r="B897" s="3" t="str">
        <f t="shared" si="13"/>
        <v>新林区</v>
      </c>
      <c r="C897" s="3" t="str">
        <f>IF(COUNTIF(B$4:B897,"="&amp;B897)&gt;1,B897&amp;"+",B897)</f>
        <v>新林区</v>
      </c>
      <c r="D897" s="3" t="s">
        <v>2622</v>
      </c>
      <c r="E897" s="3"/>
      <c r="F897" s="3"/>
      <c r="G897" s="3">
        <v>4</v>
      </c>
      <c r="H897" s="3">
        <v>232700</v>
      </c>
      <c r="I897" s="3" t="s">
        <v>2623</v>
      </c>
      <c r="J897" s="3" t="s">
        <v>2624</v>
      </c>
    </row>
    <row r="898" spans="1:10" ht="16.5" x14ac:dyDescent="0.2">
      <c r="A898" s="3">
        <v>232764</v>
      </c>
      <c r="B898" s="3" t="str">
        <f t="shared" si="13"/>
        <v>呼中区</v>
      </c>
      <c r="C898" s="3" t="str">
        <f>IF(COUNTIF(B$4:B898,"="&amp;B898)&gt;1,B898&amp;"+",B898)</f>
        <v>呼中区</v>
      </c>
      <c r="D898" s="3" t="s">
        <v>2625</v>
      </c>
      <c r="E898" s="3"/>
      <c r="F898" s="3"/>
      <c r="G898" s="3">
        <v>4</v>
      </c>
      <c r="H898" s="3">
        <v>232700</v>
      </c>
      <c r="I898" s="3" t="s">
        <v>2626</v>
      </c>
      <c r="J898" s="3" t="s">
        <v>2627</v>
      </c>
    </row>
    <row r="899" spans="1:10" ht="16.5" x14ac:dyDescent="0.2">
      <c r="A899" s="3">
        <v>310000</v>
      </c>
      <c r="B899" s="3" t="str">
        <f t="shared" si="13"/>
        <v>上海市</v>
      </c>
      <c r="C899" s="3" t="str">
        <f>IF(COUNTIF(B$4:B899,"="&amp;B899)&gt;1,B899&amp;"+",B899)</f>
        <v>上海市</v>
      </c>
      <c r="D899" s="3" t="s">
        <v>2628</v>
      </c>
      <c r="E899" s="3"/>
      <c r="F899" s="3"/>
      <c r="G899" s="3">
        <v>2</v>
      </c>
      <c r="H899" s="3"/>
      <c r="I899" s="3" t="s">
        <v>2629</v>
      </c>
      <c r="J899" s="3" t="s">
        <v>2630</v>
      </c>
    </row>
    <row r="900" spans="1:10" ht="16.5" x14ac:dyDescent="0.2">
      <c r="A900" s="3">
        <v>310100</v>
      </c>
      <c r="B900" s="3" t="str">
        <f t="shared" ref="B900:B963" si="14">IF(COUNTIF($D$4:$D$3886,"="&amp;D900)&gt;1,LEFT(J900,LEN(J900)-1),D900)</f>
        <v>上海市-市辖区</v>
      </c>
      <c r="C900" s="3" t="str">
        <f>IF(COUNTIF(B$4:B900,"="&amp;B900)&gt;1,B900&amp;"+",B900)</f>
        <v>上海市-市辖区</v>
      </c>
      <c r="D900" s="3" t="s">
        <v>24</v>
      </c>
      <c r="E900" s="3"/>
      <c r="F900" s="3"/>
      <c r="G900" s="3">
        <v>3</v>
      </c>
      <c r="H900" s="3">
        <v>310000</v>
      </c>
      <c r="I900" s="3" t="s">
        <v>2631</v>
      </c>
      <c r="J900" s="3" t="s">
        <v>2632</v>
      </c>
    </row>
    <row r="901" spans="1:10" ht="16.5" x14ac:dyDescent="0.2">
      <c r="A901" s="3">
        <v>310101</v>
      </c>
      <c r="B901" s="3" t="str">
        <f t="shared" si="14"/>
        <v>黄浦区</v>
      </c>
      <c r="C901" s="3" t="str">
        <f>IF(COUNTIF(B$4:B901,"="&amp;B901)&gt;1,B901&amp;"+",B901)</f>
        <v>黄浦区</v>
      </c>
      <c r="D901" s="3" t="s">
        <v>2633</v>
      </c>
      <c r="E901" s="3"/>
      <c r="F901" s="3"/>
      <c r="G901" s="3">
        <v>4</v>
      </c>
      <c r="H901" s="3">
        <v>310100</v>
      </c>
      <c r="I901" s="3" t="s">
        <v>2634</v>
      </c>
      <c r="J901" s="3" t="s">
        <v>2635</v>
      </c>
    </row>
    <row r="902" spans="1:10" ht="16.5" x14ac:dyDescent="0.2">
      <c r="A902" s="3">
        <v>310104</v>
      </c>
      <c r="B902" s="3" t="str">
        <f t="shared" si="14"/>
        <v>徐汇区</v>
      </c>
      <c r="C902" s="3" t="str">
        <f>IF(COUNTIF(B$4:B902,"="&amp;B902)&gt;1,B902&amp;"+",B902)</f>
        <v>徐汇区</v>
      </c>
      <c r="D902" s="3" t="s">
        <v>2636</v>
      </c>
      <c r="E902" s="3"/>
      <c r="F902" s="3"/>
      <c r="G902" s="3">
        <v>4</v>
      </c>
      <c r="H902" s="3">
        <v>310100</v>
      </c>
      <c r="I902" s="3" t="s">
        <v>2637</v>
      </c>
      <c r="J902" s="3" t="s">
        <v>2638</v>
      </c>
    </row>
    <row r="903" spans="1:10" ht="16.5" x14ac:dyDescent="0.2">
      <c r="A903" s="3">
        <v>310105</v>
      </c>
      <c r="B903" s="3" t="str">
        <f t="shared" si="14"/>
        <v>长宁区</v>
      </c>
      <c r="C903" s="3" t="str">
        <f>IF(COUNTIF(B$4:B903,"="&amp;B903)&gt;1,B903&amp;"+",B903)</f>
        <v>长宁区</v>
      </c>
      <c r="D903" s="3" t="s">
        <v>2639</v>
      </c>
      <c r="E903" s="3"/>
      <c r="F903" s="3"/>
      <c r="G903" s="3">
        <v>4</v>
      </c>
      <c r="H903" s="3">
        <v>310100</v>
      </c>
      <c r="I903" s="3" t="s">
        <v>2640</v>
      </c>
      <c r="J903" s="3" t="s">
        <v>2641</v>
      </c>
    </row>
    <row r="904" spans="1:10" ht="16.5" x14ac:dyDescent="0.2">
      <c r="A904" s="3">
        <v>310106</v>
      </c>
      <c r="B904" s="3" t="str">
        <f t="shared" si="14"/>
        <v>静安区</v>
      </c>
      <c r="C904" s="3" t="str">
        <f>IF(COUNTIF(B$4:B904,"="&amp;B904)&gt;1,B904&amp;"+",B904)</f>
        <v>静安区</v>
      </c>
      <c r="D904" s="3" t="s">
        <v>2642</v>
      </c>
      <c r="E904" s="3"/>
      <c r="F904" s="3"/>
      <c r="G904" s="3">
        <v>4</v>
      </c>
      <c r="H904" s="3">
        <v>310100</v>
      </c>
      <c r="I904" s="3" t="s">
        <v>2643</v>
      </c>
      <c r="J904" s="3" t="s">
        <v>2644</v>
      </c>
    </row>
    <row r="905" spans="1:10" ht="16.5" x14ac:dyDescent="0.2">
      <c r="A905" s="3">
        <v>310107</v>
      </c>
      <c r="B905" s="3" t="str">
        <f t="shared" si="14"/>
        <v>上海市-市辖区-普陀区</v>
      </c>
      <c r="C905" s="3" t="str">
        <f>IF(COUNTIF(B$4:B905,"="&amp;B905)&gt;1,B905&amp;"+",B905)</f>
        <v>上海市-市辖区-普陀区</v>
      </c>
      <c r="D905" s="3" t="s">
        <v>2645</v>
      </c>
      <c r="E905" s="3"/>
      <c r="F905" s="3"/>
      <c r="G905" s="3">
        <v>4</v>
      </c>
      <c r="H905" s="3">
        <v>310100</v>
      </c>
      <c r="I905" s="3" t="s">
        <v>2646</v>
      </c>
      <c r="J905" s="3" t="s">
        <v>2647</v>
      </c>
    </row>
    <row r="906" spans="1:10" ht="16.5" x14ac:dyDescent="0.2">
      <c r="A906" s="3">
        <v>310109</v>
      </c>
      <c r="B906" s="3" t="str">
        <f t="shared" si="14"/>
        <v>虹口区</v>
      </c>
      <c r="C906" s="3" t="str">
        <f>IF(COUNTIF(B$4:B906,"="&amp;B906)&gt;1,B906&amp;"+",B906)</f>
        <v>虹口区</v>
      </c>
      <c r="D906" s="3" t="s">
        <v>2648</v>
      </c>
      <c r="E906" s="3"/>
      <c r="F906" s="3"/>
      <c r="G906" s="3">
        <v>4</v>
      </c>
      <c r="H906" s="3">
        <v>310100</v>
      </c>
      <c r="I906" s="3" t="s">
        <v>2649</v>
      </c>
      <c r="J906" s="3" t="s">
        <v>2650</v>
      </c>
    </row>
    <row r="907" spans="1:10" ht="16.5" x14ac:dyDescent="0.2">
      <c r="A907" s="3">
        <v>310110</v>
      </c>
      <c r="B907" s="3" t="str">
        <f t="shared" si="14"/>
        <v>杨浦区</v>
      </c>
      <c r="C907" s="3" t="str">
        <f>IF(COUNTIF(B$4:B907,"="&amp;B907)&gt;1,B907&amp;"+",B907)</f>
        <v>杨浦区</v>
      </c>
      <c r="D907" s="3" t="s">
        <v>2651</v>
      </c>
      <c r="E907" s="3"/>
      <c r="F907" s="3"/>
      <c r="G907" s="3">
        <v>4</v>
      </c>
      <c r="H907" s="3">
        <v>310100</v>
      </c>
      <c r="I907" s="3" t="s">
        <v>2652</v>
      </c>
      <c r="J907" s="3" t="s">
        <v>2653</v>
      </c>
    </row>
    <row r="908" spans="1:10" ht="16.5" x14ac:dyDescent="0.2">
      <c r="A908" s="3">
        <v>310112</v>
      </c>
      <c r="B908" s="3" t="str">
        <f t="shared" si="14"/>
        <v>闵行区</v>
      </c>
      <c r="C908" s="3" t="str">
        <f>IF(COUNTIF(B$4:B908,"="&amp;B908)&gt;1,B908&amp;"+",B908)</f>
        <v>闵行区</v>
      </c>
      <c r="D908" s="3" t="s">
        <v>2654</v>
      </c>
      <c r="E908" s="3"/>
      <c r="F908" s="3"/>
      <c r="G908" s="3">
        <v>4</v>
      </c>
      <c r="H908" s="3">
        <v>310100</v>
      </c>
      <c r="I908" s="3" t="s">
        <v>2655</v>
      </c>
      <c r="J908" s="3" t="s">
        <v>2656</v>
      </c>
    </row>
    <row r="909" spans="1:10" ht="16.5" x14ac:dyDescent="0.2">
      <c r="A909" s="3">
        <v>310113</v>
      </c>
      <c r="B909" s="3" t="str">
        <f t="shared" si="14"/>
        <v>上海市-市辖区-宝山区</v>
      </c>
      <c r="C909" s="3" t="str">
        <f>IF(COUNTIF(B$4:B909,"="&amp;B909)&gt;1,B909&amp;"+",B909)</f>
        <v>上海市-市辖区-宝山区</v>
      </c>
      <c r="D909" s="3" t="s">
        <v>2374</v>
      </c>
      <c r="E909" s="3"/>
      <c r="F909" s="3"/>
      <c r="G909" s="3">
        <v>4</v>
      </c>
      <c r="H909" s="3">
        <v>310100</v>
      </c>
      <c r="I909" s="3" t="s">
        <v>2657</v>
      </c>
      <c r="J909" s="3" t="s">
        <v>2658</v>
      </c>
    </row>
    <row r="910" spans="1:10" ht="16.5" x14ac:dyDescent="0.2">
      <c r="A910" s="3">
        <v>310114</v>
      </c>
      <c r="B910" s="3" t="str">
        <f t="shared" si="14"/>
        <v>嘉定区</v>
      </c>
      <c r="C910" s="3" t="str">
        <f>IF(COUNTIF(B$4:B910,"="&amp;B910)&gt;1,B910&amp;"+",B910)</f>
        <v>嘉定区</v>
      </c>
      <c r="D910" s="3" t="s">
        <v>2659</v>
      </c>
      <c r="E910" s="3"/>
      <c r="F910" s="3"/>
      <c r="G910" s="3">
        <v>4</v>
      </c>
      <c r="H910" s="3">
        <v>310100</v>
      </c>
      <c r="I910" s="3" t="s">
        <v>2660</v>
      </c>
      <c r="J910" s="3" t="s">
        <v>2661</v>
      </c>
    </row>
    <row r="911" spans="1:10" ht="16.5" x14ac:dyDescent="0.2">
      <c r="A911" s="3">
        <v>310115</v>
      </c>
      <c r="B911" s="3" t="str">
        <f t="shared" si="14"/>
        <v>浦东新区</v>
      </c>
      <c r="C911" s="3" t="str">
        <f>IF(COUNTIF(B$4:B911,"="&amp;B911)&gt;1,B911&amp;"+",B911)</f>
        <v>浦东新区</v>
      </c>
      <c r="D911" s="3" t="s">
        <v>2662</v>
      </c>
      <c r="E911" s="3"/>
      <c r="F911" s="3"/>
      <c r="G911" s="3">
        <v>4</v>
      </c>
      <c r="H911" s="3">
        <v>310100</v>
      </c>
      <c r="I911" s="3" t="s">
        <v>2663</v>
      </c>
      <c r="J911" s="3" t="s">
        <v>2664</v>
      </c>
    </row>
    <row r="912" spans="1:10" ht="16.5" x14ac:dyDescent="0.2">
      <c r="A912" s="3">
        <v>310116</v>
      </c>
      <c r="B912" s="3" t="str">
        <f t="shared" si="14"/>
        <v>金山区</v>
      </c>
      <c r="C912" s="3" t="str">
        <f>IF(COUNTIF(B$4:B912,"="&amp;B912)&gt;1,B912&amp;"+",B912)</f>
        <v>金山区</v>
      </c>
      <c r="D912" s="3" t="s">
        <v>2665</v>
      </c>
      <c r="E912" s="3"/>
      <c r="F912" s="3"/>
      <c r="G912" s="3">
        <v>4</v>
      </c>
      <c r="H912" s="3">
        <v>310100</v>
      </c>
      <c r="I912" s="3" t="s">
        <v>2666</v>
      </c>
      <c r="J912" s="3" t="s">
        <v>2667</v>
      </c>
    </row>
    <row r="913" spans="1:10" ht="16.5" x14ac:dyDescent="0.2">
      <c r="A913" s="3">
        <v>310117</v>
      </c>
      <c r="B913" s="3" t="str">
        <f t="shared" si="14"/>
        <v>松江区</v>
      </c>
      <c r="C913" s="3" t="str">
        <f>IF(COUNTIF(B$4:B913,"="&amp;B913)&gt;1,B913&amp;"+",B913)</f>
        <v>松江区</v>
      </c>
      <c r="D913" s="3" t="s">
        <v>2668</v>
      </c>
      <c r="E913" s="3"/>
      <c r="F913" s="3"/>
      <c r="G913" s="3">
        <v>4</v>
      </c>
      <c r="H913" s="3">
        <v>310100</v>
      </c>
      <c r="I913" s="3" t="s">
        <v>2669</v>
      </c>
      <c r="J913" s="3" t="s">
        <v>2670</v>
      </c>
    </row>
    <row r="914" spans="1:10" ht="16.5" x14ac:dyDescent="0.2">
      <c r="A914" s="3">
        <v>310118</v>
      </c>
      <c r="B914" s="3" t="str">
        <f t="shared" si="14"/>
        <v>青浦区</v>
      </c>
      <c r="C914" s="3" t="str">
        <f>IF(COUNTIF(B$4:B914,"="&amp;B914)&gt;1,B914&amp;"+",B914)</f>
        <v>青浦区</v>
      </c>
      <c r="D914" s="3" t="s">
        <v>2671</v>
      </c>
      <c r="E914" s="3"/>
      <c r="F914" s="3"/>
      <c r="G914" s="3">
        <v>4</v>
      </c>
      <c r="H914" s="3">
        <v>310100</v>
      </c>
      <c r="I914" s="3" t="s">
        <v>2672</v>
      </c>
      <c r="J914" s="3" t="s">
        <v>2673</v>
      </c>
    </row>
    <row r="915" spans="1:10" ht="16.5" x14ac:dyDescent="0.2">
      <c r="A915" s="3">
        <v>310120</v>
      </c>
      <c r="B915" s="3" t="str">
        <f t="shared" si="14"/>
        <v>奉贤区</v>
      </c>
      <c r="C915" s="3" t="str">
        <f>IF(COUNTIF(B$4:B915,"="&amp;B915)&gt;1,B915&amp;"+",B915)</f>
        <v>奉贤区</v>
      </c>
      <c r="D915" s="3" t="s">
        <v>2674</v>
      </c>
      <c r="E915" s="3"/>
      <c r="F915" s="3"/>
      <c r="G915" s="3">
        <v>4</v>
      </c>
      <c r="H915" s="3">
        <v>310100</v>
      </c>
      <c r="I915" s="3" t="s">
        <v>2675</v>
      </c>
      <c r="J915" s="3" t="s">
        <v>2676</v>
      </c>
    </row>
    <row r="916" spans="1:10" ht="16.5" x14ac:dyDescent="0.2">
      <c r="A916" s="3">
        <v>310151</v>
      </c>
      <c r="B916" s="3" t="str">
        <f t="shared" si="14"/>
        <v>崇明区</v>
      </c>
      <c r="C916" s="3" t="str">
        <f>IF(COUNTIF(B$4:B916,"="&amp;B916)&gt;1,B916&amp;"+",B916)</f>
        <v>崇明区</v>
      </c>
      <c r="D916" s="3" t="s">
        <v>2677</v>
      </c>
      <c r="E916" s="3"/>
      <c r="F916" s="3"/>
      <c r="G916" s="3">
        <v>4</v>
      </c>
      <c r="H916" s="3">
        <v>310100</v>
      </c>
      <c r="I916" s="3" t="s">
        <v>2678</v>
      </c>
      <c r="J916" s="3" t="s">
        <v>2679</v>
      </c>
    </row>
    <row r="917" spans="1:10" ht="16.5" x14ac:dyDescent="0.2">
      <c r="A917" s="3">
        <v>320000</v>
      </c>
      <c r="B917" s="3" t="str">
        <f t="shared" si="14"/>
        <v>江苏省</v>
      </c>
      <c r="C917" s="3" t="str">
        <f>IF(COUNTIF(B$4:B917,"="&amp;B917)&gt;1,B917&amp;"+",B917)</f>
        <v>江苏省</v>
      </c>
      <c r="D917" s="3" t="s">
        <v>2680</v>
      </c>
      <c r="E917" s="3"/>
      <c r="F917" s="3"/>
      <c r="G917" s="3">
        <v>2</v>
      </c>
      <c r="H917" s="3"/>
      <c r="I917" s="3" t="s">
        <v>2681</v>
      </c>
      <c r="J917" s="3" t="s">
        <v>2682</v>
      </c>
    </row>
    <row r="918" spans="1:10" ht="16.5" x14ac:dyDescent="0.2">
      <c r="A918" s="3">
        <v>320100</v>
      </c>
      <c r="B918" s="3" t="str">
        <f t="shared" si="14"/>
        <v>南京市</v>
      </c>
      <c r="C918" s="3" t="str">
        <f>IF(COUNTIF(B$4:B918,"="&amp;B918)&gt;1,B918&amp;"+",B918)</f>
        <v>南京市</v>
      </c>
      <c r="D918" s="3" t="s">
        <v>2683</v>
      </c>
      <c r="E918" s="3"/>
      <c r="F918" s="3"/>
      <c r="G918" s="3">
        <v>3</v>
      </c>
      <c r="H918" s="3">
        <v>320000</v>
      </c>
      <c r="I918" s="3" t="s">
        <v>2684</v>
      </c>
      <c r="J918" s="3" t="s">
        <v>2685</v>
      </c>
    </row>
    <row r="919" spans="1:10" ht="16.5" x14ac:dyDescent="0.2">
      <c r="A919" s="3">
        <v>320101</v>
      </c>
      <c r="B919" s="3" t="str">
        <f t="shared" si="14"/>
        <v>江苏省-南京市-市辖区</v>
      </c>
      <c r="C919" s="3" t="str">
        <f>IF(COUNTIF(B$4:B919,"="&amp;B919)&gt;1,B919&amp;"+",B919)</f>
        <v>江苏省-南京市-市辖区</v>
      </c>
      <c r="D919" s="3" t="s">
        <v>24</v>
      </c>
      <c r="E919" s="3"/>
      <c r="F919" s="3"/>
      <c r="G919" s="3">
        <v>4</v>
      </c>
      <c r="H919" s="3">
        <v>320100</v>
      </c>
      <c r="I919" s="3" t="s">
        <v>2686</v>
      </c>
      <c r="J919" s="3" t="s">
        <v>2687</v>
      </c>
    </row>
    <row r="920" spans="1:10" ht="16.5" x14ac:dyDescent="0.2">
      <c r="A920" s="3">
        <v>320102</v>
      </c>
      <c r="B920" s="3" t="str">
        <f t="shared" si="14"/>
        <v>玄武区</v>
      </c>
      <c r="C920" s="3" t="str">
        <f>IF(COUNTIF(B$4:B920,"="&amp;B920)&gt;1,B920&amp;"+",B920)</f>
        <v>玄武区</v>
      </c>
      <c r="D920" s="3" t="s">
        <v>2688</v>
      </c>
      <c r="E920" s="3"/>
      <c r="F920" s="3"/>
      <c r="G920" s="3">
        <v>4</v>
      </c>
      <c r="H920" s="3">
        <v>320100</v>
      </c>
      <c r="I920" s="3" t="s">
        <v>2689</v>
      </c>
      <c r="J920" s="3" t="s">
        <v>2690</v>
      </c>
    </row>
    <row r="921" spans="1:10" ht="16.5" x14ac:dyDescent="0.2">
      <c r="A921" s="3">
        <v>320104</v>
      </c>
      <c r="B921" s="3" t="str">
        <f t="shared" si="14"/>
        <v>秦淮区</v>
      </c>
      <c r="C921" s="3" t="str">
        <f>IF(COUNTIF(B$4:B921,"="&amp;B921)&gt;1,B921&amp;"+",B921)</f>
        <v>秦淮区</v>
      </c>
      <c r="D921" s="3" t="s">
        <v>2691</v>
      </c>
      <c r="E921" s="3"/>
      <c r="F921" s="3"/>
      <c r="G921" s="3">
        <v>4</v>
      </c>
      <c r="H921" s="3">
        <v>320100</v>
      </c>
      <c r="I921" s="3" t="s">
        <v>2692</v>
      </c>
      <c r="J921" s="3" t="s">
        <v>2693</v>
      </c>
    </row>
    <row r="922" spans="1:10" ht="16.5" x14ac:dyDescent="0.2">
      <c r="A922" s="3">
        <v>320105</v>
      </c>
      <c r="B922" s="3" t="str">
        <f t="shared" si="14"/>
        <v>建邺区</v>
      </c>
      <c r="C922" s="3" t="str">
        <f>IF(COUNTIF(B$4:B922,"="&amp;B922)&gt;1,B922&amp;"+",B922)</f>
        <v>建邺区</v>
      </c>
      <c r="D922" s="3" t="s">
        <v>2694</v>
      </c>
      <c r="E922" s="3"/>
      <c r="F922" s="3"/>
      <c r="G922" s="3">
        <v>4</v>
      </c>
      <c r="H922" s="3">
        <v>320100</v>
      </c>
      <c r="I922" s="3" t="s">
        <v>2695</v>
      </c>
      <c r="J922" s="3" t="s">
        <v>2696</v>
      </c>
    </row>
    <row r="923" spans="1:10" ht="16.5" x14ac:dyDescent="0.2">
      <c r="A923" s="3">
        <v>320106</v>
      </c>
      <c r="B923" s="3" t="str">
        <f t="shared" si="14"/>
        <v>江苏省-南京市-鼓楼区</v>
      </c>
      <c r="C923" s="3" t="str">
        <f>IF(COUNTIF(B$4:B923,"="&amp;B923)&gt;1,B923&amp;"+",B923)</f>
        <v>江苏省-南京市-鼓楼区</v>
      </c>
      <c r="D923" s="3" t="s">
        <v>2697</v>
      </c>
      <c r="E923" s="3"/>
      <c r="F923" s="3"/>
      <c r="G923" s="3">
        <v>4</v>
      </c>
      <c r="H923" s="3">
        <v>320100</v>
      </c>
      <c r="I923" s="3" t="s">
        <v>2698</v>
      </c>
      <c r="J923" s="3" t="s">
        <v>2699</v>
      </c>
    </row>
    <row r="924" spans="1:10" ht="16.5" x14ac:dyDescent="0.2">
      <c r="A924" s="3">
        <v>320111</v>
      </c>
      <c r="B924" s="3" t="str">
        <f t="shared" si="14"/>
        <v>浦口区</v>
      </c>
      <c r="C924" s="3" t="str">
        <f>IF(COUNTIF(B$4:B924,"="&amp;B924)&gt;1,B924&amp;"+",B924)</f>
        <v>浦口区</v>
      </c>
      <c r="D924" s="3" t="s">
        <v>2700</v>
      </c>
      <c r="E924" s="3"/>
      <c r="F924" s="3"/>
      <c r="G924" s="3">
        <v>4</v>
      </c>
      <c r="H924" s="3">
        <v>320100</v>
      </c>
      <c r="I924" s="3" t="s">
        <v>2701</v>
      </c>
      <c r="J924" s="3" t="s">
        <v>2702</v>
      </c>
    </row>
    <row r="925" spans="1:10" ht="16.5" x14ac:dyDescent="0.2">
      <c r="A925" s="3">
        <v>320113</v>
      </c>
      <c r="B925" s="3" t="str">
        <f t="shared" si="14"/>
        <v>栖霞区</v>
      </c>
      <c r="C925" s="3" t="str">
        <f>IF(COUNTIF(B$4:B925,"="&amp;B925)&gt;1,B925&amp;"+",B925)</f>
        <v>栖霞区</v>
      </c>
      <c r="D925" s="3" t="s">
        <v>2703</v>
      </c>
      <c r="E925" s="3"/>
      <c r="F925" s="3"/>
      <c r="G925" s="3">
        <v>4</v>
      </c>
      <c r="H925" s="3">
        <v>320100</v>
      </c>
      <c r="I925" s="3" t="s">
        <v>2704</v>
      </c>
      <c r="J925" s="3" t="s">
        <v>2705</v>
      </c>
    </row>
    <row r="926" spans="1:10" ht="16.5" x14ac:dyDescent="0.2">
      <c r="A926" s="3">
        <v>320114</v>
      </c>
      <c r="B926" s="3" t="str">
        <f t="shared" si="14"/>
        <v>雨花台区</v>
      </c>
      <c r="C926" s="3" t="str">
        <f>IF(COUNTIF(B$4:B926,"="&amp;B926)&gt;1,B926&amp;"+",B926)</f>
        <v>雨花台区</v>
      </c>
      <c r="D926" s="3" t="s">
        <v>2706</v>
      </c>
      <c r="E926" s="3"/>
      <c r="F926" s="3"/>
      <c r="G926" s="3">
        <v>4</v>
      </c>
      <c r="H926" s="3">
        <v>320100</v>
      </c>
      <c r="I926" s="3" t="s">
        <v>2707</v>
      </c>
      <c r="J926" s="3" t="s">
        <v>2708</v>
      </c>
    </row>
    <row r="927" spans="1:10" ht="16.5" x14ac:dyDescent="0.2">
      <c r="A927" s="3">
        <v>320115</v>
      </c>
      <c r="B927" s="3" t="str">
        <f t="shared" si="14"/>
        <v>江宁区</v>
      </c>
      <c r="C927" s="3" t="str">
        <f>IF(COUNTIF(B$4:B927,"="&amp;B927)&gt;1,B927&amp;"+",B927)</f>
        <v>江宁区</v>
      </c>
      <c r="D927" s="3" t="s">
        <v>2709</v>
      </c>
      <c r="E927" s="3"/>
      <c r="F927" s="3"/>
      <c r="G927" s="3">
        <v>4</v>
      </c>
      <c r="H927" s="3">
        <v>320100</v>
      </c>
      <c r="I927" s="3" t="s">
        <v>2710</v>
      </c>
      <c r="J927" s="3" t="s">
        <v>2711</v>
      </c>
    </row>
    <row r="928" spans="1:10" ht="16.5" x14ac:dyDescent="0.2">
      <c r="A928" s="3">
        <v>320116</v>
      </c>
      <c r="B928" s="3" t="str">
        <f t="shared" si="14"/>
        <v>六合区</v>
      </c>
      <c r="C928" s="3" t="str">
        <f>IF(COUNTIF(B$4:B928,"="&amp;B928)&gt;1,B928&amp;"+",B928)</f>
        <v>六合区</v>
      </c>
      <c r="D928" s="3" t="s">
        <v>2712</v>
      </c>
      <c r="E928" s="3"/>
      <c r="F928" s="3"/>
      <c r="G928" s="3">
        <v>4</v>
      </c>
      <c r="H928" s="3">
        <v>320100</v>
      </c>
      <c r="I928" s="3" t="s">
        <v>2713</v>
      </c>
      <c r="J928" s="3" t="s">
        <v>2714</v>
      </c>
    </row>
    <row r="929" spans="1:10" ht="16.5" x14ac:dyDescent="0.2">
      <c r="A929" s="3">
        <v>320117</v>
      </c>
      <c r="B929" s="3" t="str">
        <f t="shared" si="14"/>
        <v>溧水区</v>
      </c>
      <c r="C929" s="3" t="str">
        <f>IF(COUNTIF(B$4:B929,"="&amp;B929)&gt;1,B929&amp;"+",B929)</f>
        <v>溧水区</v>
      </c>
      <c r="D929" s="3" t="s">
        <v>2715</v>
      </c>
      <c r="E929" s="3"/>
      <c r="F929" s="3"/>
      <c r="G929" s="3">
        <v>4</v>
      </c>
      <c r="H929" s="3">
        <v>320100</v>
      </c>
      <c r="I929" s="3" t="s">
        <v>2716</v>
      </c>
      <c r="J929" s="3" t="s">
        <v>2717</v>
      </c>
    </row>
    <row r="930" spans="1:10" ht="16.5" x14ac:dyDescent="0.2">
      <c r="A930" s="3">
        <v>320118</v>
      </c>
      <c r="B930" s="3" t="str">
        <f t="shared" si="14"/>
        <v>高淳区</v>
      </c>
      <c r="C930" s="3" t="str">
        <f>IF(COUNTIF(B$4:B930,"="&amp;B930)&gt;1,B930&amp;"+",B930)</f>
        <v>高淳区</v>
      </c>
      <c r="D930" s="3" t="s">
        <v>2718</v>
      </c>
      <c r="E930" s="3"/>
      <c r="F930" s="3"/>
      <c r="G930" s="3">
        <v>4</v>
      </c>
      <c r="H930" s="3">
        <v>320100</v>
      </c>
      <c r="I930" s="3" t="s">
        <v>2719</v>
      </c>
      <c r="J930" s="3" t="s">
        <v>2720</v>
      </c>
    </row>
    <row r="931" spans="1:10" ht="16.5" x14ac:dyDescent="0.2">
      <c r="A931" s="3">
        <v>320200</v>
      </c>
      <c r="B931" s="3" t="str">
        <f t="shared" si="14"/>
        <v>无锡市</v>
      </c>
      <c r="C931" s="3" t="str">
        <f>IF(COUNTIF(B$4:B931,"="&amp;B931)&gt;1,B931&amp;"+",B931)</f>
        <v>无锡市</v>
      </c>
      <c r="D931" s="3" t="s">
        <v>2721</v>
      </c>
      <c r="E931" s="3"/>
      <c r="F931" s="3"/>
      <c r="G931" s="3">
        <v>3</v>
      </c>
      <c r="H931" s="3">
        <v>320000</v>
      </c>
      <c r="I931" s="3" t="s">
        <v>2722</v>
      </c>
      <c r="J931" s="3" t="s">
        <v>2723</v>
      </c>
    </row>
    <row r="932" spans="1:10" ht="16.5" x14ac:dyDescent="0.2">
      <c r="A932" s="3">
        <v>320201</v>
      </c>
      <c r="B932" s="3" t="str">
        <f t="shared" si="14"/>
        <v>江苏省-无锡市-市辖区</v>
      </c>
      <c r="C932" s="3" t="str">
        <f>IF(COUNTIF(B$4:B932,"="&amp;B932)&gt;1,B932&amp;"+",B932)</f>
        <v>江苏省-无锡市-市辖区</v>
      </c>
      <c r="D932" s="3" t="s">
        <v>24</v>
      </c>
      <c r="E932" s="3"/>
      <c r="F932" s="3"/>
      <c r="G932" s="3">
        <v>4</v>
      </c>
      <c r="H932" s="3">
        <v>320200</v>
      </c>
      <c r="I932" s="3" t="s">
        <v>2724</v>
      </c>
      <c r="J932" s="3" t="s">
        <v>2725</v>
      </c>
    </row>
    <row r="933" spans="1:10" ht="16.5" x14ac:dyDescent="0.2">
      <c r="A933" s="3">
        <v>320205</v>
      </c>
      <c r="B933" s="3" t="str">
        <f t="shared" si="14"/>
        <v>锡山区</v>
      </c>
      <c r="C933" s="3" t="str">
        <f>IF(COUNTIF(B$4:B933,"="&amp;B933)&gt;1,B933&amp;"+",B933)</f>
        <v>锡山区</v>
      </c>
      <c r="D933" s="3" t="s">
        <v>2726</v>
      </c>
      <c r="E933" s="3"/>
      <c r="F933" s="3"/>
      <c r="G933" s="3">
        <v>4</v>
      </c>
      <c r="H933" s="3">
        <v>320200</v>
      </c>
      <c r="I933" s="3" t="s">
        <v>2727</v>
      </c>
      <c r="J933" s="3" t="s">
        <v>2728</v>
      </c>
    </row>
    <row r="934" spans="1:10" ht="16.5" x14ac:dyDescent="0.2">
      <c r="A934" s="3">
        <v>320206</v>
      </c>
      <c r="B934" s="3" t="str">
        <f t="shared" si="14"/>
        <v>惠山区</v>
      </c>
      <c r="C934" s="3" t="str">
        <f>IF(COUNTIF(B$4:B934,"="&amp;B934)&gt;1,B934&amp;"+",B934)</f>
        <v>惠山区</v>
      </c>
      <c r="D934" s="3" t="s">
        <v>2729</v>
      </c>
      <c r="E934" s="3"/>
      <c r="F934" s="3"/>
      <c r="G934" s="3">
        <v>4</v>
      </c>
      <c r="H934" s="3">
        <v>320200</v>
      </c>
      <c r="I934" s="3" t="s">
        <v>2730</v>
      </c>
      <c r="J934" s="3" t="s">
        <v>2731</v>
      </c>
    </row>
    <row r="935" spans="1:10" ht="16.5" x14ac:dyDescent="0.2">
      <c r="A935" s="3">
        <v>320211</v>
      </c>
      <c r="B935" s="3" t="str">
        <f t="shared" si="14"/>
        <v>滨湖区</v>
      </c>
      <c r="C935" s="3" t="str">
        <f>IF(COUNTIF(B$4:B935,"="&amp;B935)&gt;1,B935&amp;"+",B935)</f>
        <v>滨湖区</v>
      </c>
      <c r="D935" s="3" t="s">
        <v>2732</v>
      </c>
      <c r="E935" s="3"/>
      <c r="F935" s="3"/>
      <c r="G935" s="3">
        <v>4</v>
      </c>
      <c r="H935" s="3">
        <v>320200</v>
      </c>
      <c r="I935" s="3" t="s">
        <v>2733</v>
      </c>
      <c r="J935" s="3" t="s">
        <v>2734</v>
      </c>
    </row>
    <row r="936" spans="1:10" ht="16.5" x14ac:dyDescent="0.2">
      <c r="A936" s="3">
        <v>320213</v>
      </c>
      <c r="B936" s="3" t="str">
        <f t="shared" si="14"/>
        <v>梁溪区</v>
      </c>
      <c r="C936" s="3" t="str">
        <f>IF(COUNTIF(B$4:B936,"="&amp;B936)&gt;1,B936&amp;"+",B936)</f>
        <v>梁溪区</v>
      </c>
      <c r="D936" s="3" t="s">
        <v>2735</v>
      </c>
      <c r="E936" s="3"/>
      <c r="F936" s="3"/>
      <c r="G936" s="3">
        <v>4</v>
      </c>
      <c r="H936" s="3">
        <v>320200</v>
      </c>
      <c r="I936" s="3" t="s">
        <v>2736</v>
      </c>
      <c r="J936" s="3" t="s">
        <v>2737</v>
      </c>
    </row>
    <row r="937" spans="1:10" ht="16.5" x14ac:dyDescent="0.2">
      <c r="A937" s="3">
        <v>320214</v>
      </c>
      <c r="B937" s="3" t="str">
        <f t="shared" si="14"/>
        <v>新吴区</v>
      </c>
      <c r="C937" s="3" t="str">
        <f>IF(COUNTIF(B$4:B937,"="&amp;B937)&gt;1,B937&amp;"+",B937)</f>
        <v>新吴区</v>
      </c>
      <c r="D937" s="3" t="s">
        <v>2738</v>
      </c>
      <c r="E937" s="3"/>
      <c r="F937" s="3"/>
      <c r="G937" s="3">
        <v>4</v>
      </c>
      <c r="H937" s="3">
        <v>320200</v>
      </c>
      <c r="I937" s="3" t="s">
        <v>2739</v>
      </c>
      <c r="J937" s="3" t="s">
        <v>2740</v>
      </c>
    </row>
    <row r="938" spans="1:10" ht="16.5" x14ac:dyDescent="0.2">
      <c r="A938" s="3">
        <v>320281</v>
      </c>
      <c r="B938" s="3" t="str">
        <f t="shared" si="14"/>
        <v>江阴市</v>
      </c>
      <c r="C938" s="3" t="str">
        <f>IF(COUNTIF(B$4:B938,"="&amp;B938)&gt;1,B938&amp;"+",B938)</f>
        <v>江阴市</v>
      </c>
      <c r="D938" s="3" t="s">
        <v>2741</v>
      </c>
      <c r="E938" s="3"/>
      <c r="F938" s="3"/>
      <c r="G938" s="3">
        <v>4</v>
      </c>
      <c r="H938" s="3">
        <v>320200</v>
      </c>
      <c r="I938" s="3" t="s">
        <v>2742</v>
      </c>
      <c r="J938" s="3" t="s">
        <v>2743</v>
      </c>
    </row>
    <row r="939" spans="1:10" ht="16.5" x14ac:dyDescent="0.2">
      <c r="A939" s="3">
        <v>320282</v>
      </c>
      <c r="B939" s="3" t="str">
        <f t="shared" si="14"/>
        <v>宜兴市</v>
      </c>
      <c r="C939" s="3" t="str">
        <f>IF(COUNTIF(B$4:B939,"="&amp;B939)&gt;1,B939&amp;"+",B939)</f>
        <v>宜兴市</v>
      </c>
      <c r="D939" s="3" t="s">
        <v>2744</v>
      </c>
      <c r="E939" s="3"/>
      <c r="F939" s="3"/>
      <c r="G939" s="3">
        <v>4</v>
      </c>
      <c r="H939" s="3">
        <v>320200</v>
      </c>
      <c r="I939" s="3" t="s">
        <v>2745</v>
      </c>
      <c r="J939" s="3" t="s">
        <v>2746</v>
      </c>
    </row>
    <row r="940" spans="1:10" ht="16.5" x14ac:dyDescent="0.2">
      <c r="A940" s="3">
        <v>320300</v>
      </c>
      <c r="B940" s="3" t="str">
        <f t="shared" si="14"/>
        <v>徐州市</v>
      </c>
      <c r="C940" s="3" t="str">
        <f>IF(COUNTIF(B$4:B940,"="&amp;B940)&gt;1,B940&amp;"+",B940)</f>
        <v>徐州市</v>
      </c>
      <c r="D940" s="3" t="s">
        <v>2747</v>
      </c>
      <c r="E940" s="3"/>
      <c r="F940" s="3"/>
      <c r="G940" s="3">
        <v>3</v>
      </c>
      <c r="H940" s="3">
        <v>320000</v>
      </c>
      <c r="I940" s="3" t="s">
        <v>2748</v>
      </c>
      <c r="J940" s="3" t="s">
        <v>2749</v>
      </c>
    </row>
    <row r="941" spans="1:10" ht="16.5" x14ac:dyDescent="0.2">
      <c r="A941" s="3">
        <v>320301</v>
      </c>
      <c r="B941" s="3" t="str">
        <f t="shared" si="14"/>
        <v>江苏省-徐州市-市辖区</v>
      </c>
      <c r="C941" s="3" t="str">
        <f>IF(COUNTIF(B$4:B941,"="&amp;B941)&gt;1,B941&amp;"+",B941)</f>
        <v>江苏省-徐州市-市辖区</v>
      </c>
      <c r="D941" s="3" t="s">
        <v>24</v>
      </c>
      <c r="E941" s="3"/>
      <c r="F941" s="3"/>
      <c r="G941" s="3">
        <v>4</v>
      </c>
      <c r="H941" s="3">
        <v>320300</v>
      </c>
      <c r="I941" s="3" t="s">
        <v>2750</v>
      </c>
      <c r="J941" s="3" t="s">
        <v>2751</v>
      </c>
    </row>
    <row r="942" spans="1:10" ht="16.5" x14ac:dyDescent="0.2">
      <c r="A942" s="3">
        <v>320302</v>
      </c>
      <c r="B942" s="3" t="str">
        <f t="shared" si="14"/>
        <v>江苏省-徐州市-鼓楼区</v>
      </c>
      <c r="C942" s="3" t="str">
        <f>IF(COUNTIF(B$4:B942,"="&amp;B942)&gt;1,B942&amp;"+",B942)</f>
        <v>江苏省-徐州市-鼓楼区</v>
      </c>
      <c r="D942" s="3" t="s">
        <v>2697</v>
      </c>
      <c r="E942" s="3"/>
      <c r="F942" s="3"/>
      <c r="G942" s="3">
        <v>4</v>
      </c>
      <c r="H942" s="3">
        <v>320300</v>
      </c>
      <c r="I942" s="3" t="s">
        <v>2752</v>
      </c>
      <c r="J942" s="3" t="s">
        <v>2753</v>
      </c>
    </row>
    <row r="943" spans="1:10" ht="16.5" x14ac:dyDescent="0.2">
      <c r="A943" s="3">
        <v>320303</v>
      </c>
      <c r="B943" s="3" t="str">
        <f t="shared" si="14"/>
        <v>云龙区</v>
      </c>
      <c r="C943" s="3" t="str">
        <f>IF(COUNTIF(B$4:B943,"="&amp;B943)&gt;1,B943&amp;"+",B943)</f>
        <v>云龙区</v>
      </c>
      <c r="D943" s="3" t="s">
        <v>2754</v>
      </c>
      <c r="E943" s="3"/>
      <c r="F943" s="3"/>
      <c r="G943" s="3">
        <v>4</v>
      </c>
      <c r="H943" s="3">
        <v>320300</v>
      </c>
      <c r="I943" s="3" t="s">
        <v>2755</v>
      </c>
      <c r="J943" s="3" t="s">
        <v>2756</v>
      </c>
    </row>
    <row r="944" spans="1:10" ht="16.5" x14ac:dyDescent="0.2">
      <c r="A944" s="3">
        <v>320305</v>
      </c>
      <c r="B944" s="3" t="str">
        <f t="shared" si="14"/>
        <v>贾汪区</v>
      </c>
      <c r="C944" s="3" t="str">
        <f>IF(COUNTIF(B$4:B944,"="&amp;B944)&gt;1,B944&amp;"+",B944)</f>
        <v>贾汪区</v>
      </c>
      <c r="D944" s="3" t="s">
        <v>2757</v>
      </c>
      <c r="E944" s="3"/>
      <c r="F944" s="3"/>
      <c r="G944" s="3">
        <v>4</v>
      </c>
      <c r="H944" s="3">
        <v>320300</v>
      </c>
      <c r="I944" s="3" t="s">
        <v>2758</v>
      </c>
      <c r="J944" s="3" t="s">
        <v>2759</v>
      </c>
    </row>
    <row r="945" spans="1:10" ht="16.5" x14ac:dyDescent="0.2">
      <c r="A945" s="3">
        <v>320311</v>
      </c>
      <c r="B945" s="3" t="str">
        <f t="shared" si="14"/>
        <v>泉山区</v>
      </c>
      <c r="C945" s="3" t="str">
        <f>IF(COUNTIF(B$4:B945,"="&amp;B945)&gt;1,B945&amp;"+",B945)</f>
        <v>泉山区</v>
      </c>
      <c r="D945" s="3" t="s">
        <v>2760</v>
      </c>
      <c r="E945" s="3"/>
      <c r="F945" s="3"/>
      <c r="G945" s="3">
        <v>4</v>
      </c>
      <c r="H945" s="3">
        <v>320300</v>
      </c>
      <c r="I945" s="3" t="s">
        <v>2761</v>
      </c>
      <c r="J945" s="3" t="s">
        <v>2762</v>
      </c>
    </row>
    <row r="946" spans="1:10" ht="16.5" x14ac:dyDescent="0.2">
      <c r="A946" s="3">
        <v>320312</v>
      </c>
      <c r="B946" s="3" t="str">
        <f t="shared" si="14"/>
        <v>铜山区</v>
      </c>
      <c r="C946" s="3" t="str">
        <f>IF(COUNTIF(B$4:B946,"="&amp;B946)&gt;1,B946&amp;"+",B946)</f>
        <v>铜山区</v>
      </c>
      <c r="D946" s="3" t="s">
        <v>2763</v>
      </c>
      <c r="E946" s="3"/>
      <c r="F946" s="3"/>
      <c r="G946" s="3">
        <v>4</v>
      </c>
      <c r="H946" s="3">
        <v>320300</v>
      </c>
      <c r="I946" s="3" t="s">
        <v>2764</v>
      </c>
      <c r="J946" s="3" t="s">
        <v>2765</v>
      </c>
    </row>
    <row r="947" spans="1:10" ht="16.5" x14ac:dyDescent="0.2">
      <c r="A947" s="3">
        <v>320321</v>
      </c>
      <c r="B947" s="3" t="str">
        <f t="shared" si="14"/>
        <v>丰县</v>
      </c>
      <c r="C947" s="3" t="str">
        <f>IF(COUNTIF(B$4:B947,"="&amp;B947)&gt;1,B947&amp;"+",B947)</f>
        <v>丰县</v>
      </c>
      <c r="D947" s="3" t="s">
        <v>2766</v>
      </c>
      <c r="E947" s="3"/>
      <c r="F947" s="3"/>
      <c r="G947" s="3">
        <v>4</v>
      </c>
      <c r="H947" s="3">
        <v>320300</v>
      </c>
      <c r="I947" s="3" t="s">
        <v>2767</v>
      </c>
      <c r="J947" s="3" t="s">
        <v>2768</v>
      </c>
    </row>
    <row r="948" spans="1:10" ht="16.5" x14ac:dyDescent="0.2">
      <c r="A948" s="3">
        <v>320322</v>
      </c>
      <c r="B948" s="3" t="str">
        <f t="shared" si="14"/>
        <v>沛县</v>
      </c>
      <c r="C948" s="3" t="str">
        <f>IF(COUNTIF(B$4:B948,"="&amp;B948)&gt;1,B948&amp;"+",B948)</f>
        <v>沛县</v>
      </c>
      <c r="D948" s="3" t="s">
        <v>2769</v>
      </c>
      <c r="E948" s="3"/>
      <c r="F948" s="3"/>
      <c r="G948" s="3">
        <v>4</v>
      </c>
      <c r="H948" s="3">
        <v>320300</v>
      </c>
      <c r="I948" s="3" t="s">
        <v>2770</v>
      </c>
      <c r="J948" s="3" t="s">
        <v>2771</v>
      </c>
    </row>
    <row r="949" spans="1:10" ht="16.5" x14ac:dyDescent="0.2">
      <c r="A949" s="3">
        <v>320324</v>
      </c>
      <c r="B949" s="3" t="str">
        <f t="shared" si="14"/>
        <v>睢宁县</v>
      </c>
      <c r="C949" s="3" t="str">
        <f>IF(COUNTIF(B$4:B949,"="&amp;B949)&gt;1,B949&amp;"+",B949)</f>
        <v>睢宁县</v>
      </c>
      <c r="D949" s="3" t="s">
        <v>2772</v>
      </c>
      <c r="E949" s="3"/>
      <c r="F949" s="3"/>
      <c r="G949" s="3">
        <v>4</v>
      </c>
      <c r="H949" s="3">
        <v>320300</v>
      </c>
      <c r="I949" s="3" t="s">
        <v>2773</v>
      </c>
      <c r="J949" s="3" t="s">
        <v>2774</v>
      </c>
    </row>
    <row r="950" spans="1:10" ht="16.5" x14ac:dyDescent="0.2">
      <c r="A950" s="3">
        <v>320371</v>
      </c>
      <c r="B950" s="3" t="str">
        <f t="shared" si="14"/>
        <v>徐州经济技术开发区</v>
      </c>
      <c r="C950" s="3" t="str">
        <f>IF(COUNTIF(B$4:B950,"="&amp;B950)&gt;1,B950&amp;"+",B950)</f>
        <v>徐州经济技术开发区</v>
      </c>
      <c r="D950" s="3" t="s">
        <v>2775</v>
      </c>
      <c r="E950" s="3"/>
      <c r="F950" s="3"/>
      <c r="G950" s="3">
        <v>4</v>
      </c>
      <c r="H950" s="3">
        <v>320300</v>
      </c>
      <c r="I950" s="3" t="s">
        <v>2776</v>
      </c>
      <c r="J950" s="3" t="s">
        <v>2777</v>
      </c>
    </row>
    <row r="951" spans="1:10" ht="16.5" x14ac:dyDescent="0.2">
      <c r="A951" s="3">
        <v>320381</v>
      </c>
      <c r="B951" s="3" t="str">
        <f t="shared" si="14"/>
        <v>新沂市</v>
      </c>
      <c r="C951" s="3" t="str">
        <f>IF(COUNTIF(B$4:B951,"="&amp;B951)&gt;1,B951&amp;"+",B951)</f>
        <v>新沂市</v>
      </c>
      <c r="D951" s="3" t="s">
        <v>2778</v>
      </c>
      <c r="E951" s="3"/>
      <c r="F951" s="3"/>
      <c r="G951" s="3">
        <v>4</v>
      </c>
      <c r="H951" s="3">
        <v>320300</v>
      </c>
      <c r="I951" s="3" t="s">
        <v>2779</v>
      </c>
      <c r="J951" s="3" t="s">
        <v>2780</v>
      </c>
    </row>
    <row r="952" spans="1:10" ht="16.5" x14ac:dyDescent="0.2">
      <c r="A952" s="3">
        <v>320382</v>
      </c>
      <c r="B952" s="3" t="str">
        <f t="shared" si="14"/>
        <v>邳州市</v>
      </c>
      <c r="C952" s="3" t="str">
        <f>IF(COUNTIF(B$4:B952,"="&amp;B952)&gt;1,B952&amp;"+",B952)</f>
        <v>邳州市</v>
      </c>
      <c r="D952" s="3" t="s">
        <v>2781</v>
      </c>
      <c r="E952" s="3"/>
      <c r="F952" s="3"/>
      <c r="G952" s="3">
        <v>4</v>
      </c>
      <c r="H952" s="3">
        <v>320300</v>
      </c>
      <c r="I952" s="3" t="s">
        <v>2782</v>
      </c>
      <c r="J952" s="3" t="s">
        <v>2783</v>
      </c>
    </row>
    <row r="953" spans="1:10" ht="16.5" x14ac:dyDescent="0.2">
      <c r="A953" s="3">
        <v>320400</v>
      </c>
      <c r="B953" s="3" t="str">
        <f t="shared" si="14"/>
        <v>常州市</v>
      </c>
      <c r="C953" s="3" t="str">
        <f>IF(COUNTIF(B$4:B953,"="&amp;B953)&gt;1,B953&amp;"+",B953)</f>
        <v>常州市</v>
      </c>
      <c r="D953" s="3" t="s">
        <v>2784</v>
      </c>
      <c r="E953" s="3"/>
      <c r="F953" s="3"/>
      <c r="G953" s="3">
        <v>3</v>
      </c>
      <c r="H953" s="3">
        <v>320000</v>
      </c>
      <c r="I953" s="3" t="s">
        <v>2785</v>
      </c>
      <c r="J953" s="3" t="s">
        <v>2786</v>
      </c>
    </row>
    <row r="954" spans="1:10" ht="16.5" x14ac:dyDescent="0.2">
      <c r="A954" s="3">
        <v>320401</v>
      </c>
      <c r="B954" s="3" t="str">
        <f t="shared" si="14"/>
        <v>江苏省-常州市-市辖区</v>
      </c>
      <c r="C954" s="3" t="str">
        <f>IF(COUNTIF(B$4:B954,"="&amp;B954)&gt;1,B954&amp;"+",B954)</f>
        <v>江苏省-常州市-市辖区</v>
      </c>
      <c r="D954" s="3" t="s">
        <v>24</v>
      </c>
      <c r="E954" s="3"/>
      <c r="F954" s="3"/>
      <c r="G954" s="3">
        <v>4</v>
      </c>
      <c r="H954" s="3">
        <v>320400</v>
      </c>
      <c r="I954" s="3" t="s">
        <v>2787</v>
      </c>
      <c r="J954" s="3" t="s">
        <v>2788</v>
      </c>
    </row>
    <row r="955" spans="1:10" ht="16.5" x14ac:dyDescent="0.2">
      <c r="A955" s="3">
        <v>320402</v>
      </c>
      <c r="B955" s="3" t="str">
        <f t="shared" si="14"/>
        <v>天宁区</v>
      </c>
      <c r="C955" s="3" t="str">
        <f>IF(COUNTIF(B$4:B955,"="&amp;B955)&gt;1,B955&amp;"+",B955)</f>
        <v>天宁区</v>
      </c>
      <c r="D955" s="3" t="s">
        <v>2789</v>
      </c>
      <c r="E955" s="3"/>
      <c r="F955" s="3"/>
      <c r="G955" s="3">
        <v>4</v>
      </c>
      <c r="H955" s="3">
        <v>320400</v>
      </c>
      <c r="I955" s="3" t="s">
        <v>2790</v>
      </c>
      <c r="J955" s="3" t="s">
        <v>2791</v>
      </c>
    </row>
    <row r="956" spans="1:10" ht="16.5" x14ac:dyDescent="0.2">
      <c r="A956" s="3">
        <v>320404</v>
      </c>
      <c r="B956" s="3" t="str">
        <f t="shared" si="14"/>
        <v>钟楼区</v>
      </c>
      <c r="C956" s="3" t="str">
        <f>IF(COUNTIF(B$4:B956,"="&amp;B956)&gt;1,B956&amp;"+",B956)</f>
        <v>钟楼区</v>
      </c>
      <c r="D956" s="3" t="s">
        <v>2792</v>
      </c>
      <c r="E956" s="3"/>
      <c r="F956" s="3"/>
      <c r="G956" s="3">
        <v>4</v>
      </c>
      <c r="H956" s="3">
        <v>320400</v>
      </c>
      <c r="I956" s="3" t="s">
        <v>2793</v>
      </c>
      <c r="J956" s="3" t="s">
        <v>2794</v>
      </c>
    </row>
    <row r="957" spans="1:10" ht="16.5" x14ac:dyDescent="0.2">
      <c r="A957" s="3">
        <v>320411</v>
      </c>
      <c r="B957" s="3" t="str">
        <f t="shared" si="14"/>
        <v>新北区</v>
      </c>
      <c r="C957" s="3" t="str">
        <f>IF(COUNTIF(B$4:B957,"="&amp;B957)&gt;1,B957&amp;"+",B957)</f>
        <v>新北区</v>
      </c>
      <c r="D957" s="3" t="s">
        <v>2795</v>
      </c>
      <c r="E957" s="3"/>
      <c r="F957" s="3"/>
      <c r="G957" s="3">
        <v>4</v>
      </c>
      <c r="H957" s="3">
        <v>320400</v>
      </c>
      <c r="I957" s="3" t="s">
        <v>2796</v>
      </c>
      <c r="J957" s="3" t="s">
        <v>2797</v>
      </c>
    </row>
    <row r="958" spans="1:10" ht="16.5" x14ac:dyDescent="0.2">
      <c r="A958" s="3">
        <v>320412</v>
      </c>
      <c r="B958" s="3" t="str">
        <f t="shared" si="14"/>
        <v>武进区</v>
      </c>
      <c r="C958" s="3" t="str">
        <f>IF(COUNTIF(B$4:B958,"="&amp;B958)&gt;1,B958&amp;"+",B958)</f>
        <v>武进区</v>
      </c>
      <c r="D958" s="3" t="s">
        <v>2798</v>
      </c>
      <c r="E958" s="3"/>
      <c r="F958" s="3"/>
      <c r="G958" s="3">
        <v>4</v>
      </c>
      <c r="H958" s="3">
        <v>320400</v>
      </c>
      <c r="I958" s="3" t="s">
        <v>2799</v>
      </c>
      <c r="J958" s="3" t="s">
        <v>2800</v>
      </c>
    </row>
    <row r="959" spans="1:10" ht="16.5" x14ac:dyDescent="0.2">
      <c r="A959" s="3">
        <v>320413</v>
      </c>
      <c r="B959" s="3" t="str">
        <f t="shared" si="14"/>
        <v>金坛区</v>
      </c>
      <c r="C959" s="3" t="str">
        <f>IF(COUNTIF(B$4:B959,"="&amp;B959)&gt;1,B959&amp;"+",B959)</f>
        <v>金坛区</v>
      </c>
      <c r="D959" s="3" t="s">
        <v>2801</v>
      </c>
      <c r="E959" s="3"/>
      <c r="F959" s="3"/>
      <c r="G959" s="3">
        <v>4</v>
      </c>
      <c r="H959" s="3">
        <v>320400</v>
      </c>
      <c r="I959" s="3" t="s">
        <v>2802</v>
      </c>
      <c r="J959" s="3" t="s">
        <v>2803</v>
      </c>
    </row>
    <row r="960" spans="1:10" ht="16.5" x14ac:dyDescent="0.2">
      <c r="A960" s="3">
        <v>320481</v>
      </c>
      <c r="B960" s="3" t="str">
        <f t="shared" si="14"/>
        <v>溧阳市</v>
      </c>
      <c r="C960" s="3" t="str">
        <f>IF(COUNTIF(B$4:B960,"="&amp;B960)&gt;1,B960&amp;"+",B960)</f>
        <v>溧阳市</v>
      </c>
      <c r="D960" s="3" t="s">
        <v>2804</v>
      </c>
      <c r="E960" s="3"/>
      <c r="F960" s="3"/>
      <c r="G960" s="3">
        <v>4</v>
      </c>
      <c r="H960" s="3">
        <v>320400</v>
      </c>
      <c r="I960" s="3" t="s">
        <v>2805</v>
      </c>
      <c r="J960" s="3" t="s">
        <v>2806</v>
      </c>
    </row>
    <row r="961" spans="1:10" ht="16.5" x14ac:dyDescent="0.2">
      <c r="A961" s="3">
        <v>320500</v>
      </c>
      <c r="B961" s="3" t="str">
        <f t="shared" si="14"/>
        <v>苏州市</v>
      </c>
      <c r="C961" s="3" t="str">
        <f>IF(COUNTIF(B$4:B961,"="&amp;B961)&gt;1,B961&amp;"+",B961)</f>
        <v>苏州市</v>
      </c>
      <c r="D961" s="3" t="s">
        <v>2807</v>
      </c>
      <c r="E961" s="3"/>
      <c r="F961" s="3"/>
      <c r="G961" s="3">
        <v>3</v>
      </c>
      <c r="H961" s="3">
        <v>320000</v>
      </c>
      <c r="I961" s="3" t="s">
        <v>2808</v>
      </c>
      <c r="J961" s="3" t="s">
        <v>2809</v>
      </c>
    </row>
    <row r="962" spans="1:10" ht="16.5" x14ac:dyDescent="0.2">
      <c r="A962" s="3">
        <v>320501</v>
      </c>
      <c r="B962" s="3" t="str">
        <f t="shared" si="14"/>
        <v>江苏省-苏州市-市辖区</v>
      </c>
      <c r="C962" s="3" t="str">
        <f>IF(COUNTIF(B$4:B962,"="&amp;B962)&gt;1,B962&amp;"+",B962)</f>
        <v>江苏省-苏州市-市辖区</v>
      </c>
      <c r="D962" s="3" t="s">
        <v>24</v>
      </c>
      <c r="E962" s="3"/>
      <c r="F962" s="3"/>
      <c r="G962" s="3">
        <v>4</v>
      </c>
      <c r="H962" s="3">
        <v>320500</v>
      </c>
      <c r="I962" s="3" t="s">
        <v>2810</v>
      </c>
      <c r="J962" s="3" t="s">
        <v>2811</v>
      </c>
    </row>
    <row r="963" spans="1:10" ht="16.5" x14ac:dyDescent="0.2">
      <c r="A963" s="3">
        <v>320505</v>
      </c>
      <c r="B963" s="3" t="str">
        <f t="shared" si="14"/>
        <v>虎丘区</v>
      </c>
      <c r="C963" s="3" t="str">
        <f>IF(COUNTIF(B$4:B963,"="&amp;B963)&gt;1,B963&amp;"+",B963)</f>
        <v>虎丘区</v>
      </c>
      <c r="D963" s="3" t="s">
        <v>2812</v>
      </c>
      <c r="E963" s="3"/>
      <c r="F963" s="3"/>
      <c r="G963" s="3">
        <v>4</v>
      </c>
      <c r="H963" s="3">
        <v>320500</v>
      </c>
      <c r="I963" s="3" t="s">
        <v>2813</v>
      </c>
      <c r="J963" s="3" t="s">
        <v>2814</v>
      </c>
    </row>
    <row r="964" spans="1:10" ht="16.5" x14ac:dyDescent="0.2">
      <c r="A964" s="3">
        <v>320506</v>
      </c>
      <c r="B964" s="3" t="str">
        <f t="shared" ref="B964:B1027" si="15">IF(COUNTIF($D$4:$D$3886,"="&amp;D964)&gt;1,LEFT(J964,LEN(J964)-1),D964)</f>
        <v>吴中区</v>
      </c>
      <c r="C964" s="3" t="str">
        <f>IF(COUNTIF(B$4:B964,"="&amp;B964)&gt;1,B964&amp;"+",B964)</f>
        <v>吴中区</v>
      </c>
      <c r="D964" s="3" t="s">
        <v>2815</v>
      </c>
      <c r="E964" s="3"/>
      <c r="F964" s="3"/>
      <c r="G964" s="3">
        <v>4</v>
      </c>
      <c r="H964" s="3">
        <v>320500</v>
      </c>
      <c r="I964" s="3" t="s">
        <v>2816</v>
      </c>
      <c r="J964" s="3" t="s">
        <v>2817</v>
      </c>
    </row>
    <row r="965" spans="1:10" ht="16.5" x14ac:dyDescent="0.2">
      <c r="A965" s="3">
        <v>320507</v>
      </c>
      <c r="B965" s="3" t="str">
        <f t="shared" si="15"/>
        <v>相城区</v>
      </c>
      <c r="C965" s="3" t="str">
        <f>IF(COUNTIF(B$4:B965,"="&amp;B965)&gt;1,B965&amp;"+",B965)</f>
        <v>相城区</v>
      </c>
      <c r="D965" s="3" t="s">
        <v>2818</v>
      </c>
      <c r="E965" s="3"/>
      <c r="F965" s="3"/>
      <c r="G965" s="3">
        <v>4</v>
      </c>
      <c r="H965" s="3">
        <v>320500</v>
      </c>
      <c r="I965" s="3" t="s">
        <v>2819</v>
      </c>
      <c r="J965" s="3" t="s">
        <v>2820</v>
      </c>
    </row>
    <row r="966" spans="1:10" ht="16.5" x14ac:dyDescent="0.2">
      <c r="A966" s="3">
        <v>320508</v>
      </c>
      <c r="B966" s="3" t="str">
        <f t="shared" si="15"/>
        <v>姑苏区</v>
      </c>
      <c r="C966" s="3" t="str">
        <f>IF(COUNTIF(B$4:B966,"="&amp;B966)&gt;1,B966&amp;"+",B966)</f>
        <v>姑苏区</v>
      </c>
      <c r="D966" s="3" t="s">
        <v>2821</v>
      </c>
      <c r="E966" s="3"/>
      <c r="F966" s="3"/>
      <c r="G966" s="3">
        <v>4</v>
      </c>
      <c r="H966" s="3">
        <v>320500</v>
      </c>
      <c r="I966" s="3" t="s">
        <v>2822</v>
      </c>
      <c r="J966" s="3" t="s">
        <v>2823</v>
      </c>
    </row>
    <row r="967" spans="1:10" ht="16.5" x14ac:dyDescent="0.2">
      <c r="A967" s="3">
        <v>320509</v>
      </c>
      <c r="B967" s="3" t="str">
        <f t="shared" si="15"/>
        <v>吴江区</v>
      </c>
      <c r="C967" s="3" t="str">
        <f>IF(COUNTIF(B$4:B967,"="&amp;B967)&gt;1,B967&amp;"+",B967)</f>
        <v>吴江区</v>
      </c>
      <c r="D967" s="3" t="s">
        <v>2824</v>
      </c>
      <c r="E967" s="3"/>
      <c r="F967" s="3"/>
      <c r="G967" s="3">
        <v>4</v>
      </c>
      <c r="H967" s="3">
        <v>320500</v>
      </c>
      <c r="I967" s="3" t="s">
        <v>2825</v>
      </c>
      <c r="J967" s="3" t="s">
        <v>2826</v>
      </c>
    </row>
    <row r="968" spans="1:10" ht="16.5" x14ac:dyDescent="0.2">
      <c r="A968" s="3">
        <v>320571</v>
      </c>
      <c r="B968" s="3" t="str">
        <f t="shared" si="15"/>
        <v>苏州工业园区</v>
      </c>
      <c r="C968" s="3" t="str">
        <f>IF(COUNTIF(B$4:B968,"="&amp;B968)&gt;1,B968&amp;"+",B968)</f>
        <v>苏州工业园区</v>
      </c>
      <c r="D968" s="3" t="s">
        <v>2827</v>
      </c>
      <c r="E968" s="3"/>
      <c r="F968" s="3"/>
      <c r="G968" s="3">
        <v>4</v>
      </c>
      <c r="H968" s="3">
        <v>320500</v>
      </c>
      <c r="I968" s="3" t="s">
        <v>2828</v>
      </c>
      <c r="J968" s="3" t="s">
        <v>2829</v>
      </c>
    </row>
    <row r="969" spans="1:10" ht="16.5" x14ac:dyDescent="0.2">
      <c r="A969" s="3">
        <v>320581</v>
      </c>
      <c r="B969" s="3" t="str">
        <f t="shared" si="15"/>
        <v>常熟市</v>
      </c>
      <c r="C969" s="3" t="str">
        <f>IF(COUNTIF(B$4:B969,"="&amp;B969)&gt;1,B969&amp;"+",B969)</f>
        <v>常熟市</v>
      </c>
      <c r="D969" s="3" t="s">
        <v>2830</v>
      </c>
      <c r="E969" s="3"/>
      <c r="F969" s="3"/>
      <c r="G969" s="3">
        <v>4</v>
      </c>
      <c r="H969" s="3">
        <v>320500</v>
      </c>
      <c r="I969" s="3" t="s">
        <v>2831</v>
      </c>
      <c r="J969" s="3" t="s">
        <v>2832</v>
      </c>
    </row>
    <row r="970" spans="1:10" ht="16.5" x14ac:dyDescent="0.2">
      <c r="A970" s="3">
        <v>320582</v>
      </c>
      <c r="B970" s="3" t="str">
        <f t="shared" si="15"/>
        <v>张家港市</v>
      </c>
      <c r="C970" s="3" t="str">
        <f>IF(COUNTIF(B$4:B970,"="&amp;B970)&gt;1,B970&amp;"+",B970)</f>
        <v>张家港市</v>
      </c>
      <c r="D970" s="3" t="s">
        <v>2833</v>
      </c>
      <c r="E970" s="3"/>
      <c r="F970" s="3"/>
      <c r="G970" s="3">
        <v>4</v>
      </c>
      <c r="H970" s="3">
        <v>320500</v>
      </c>
      <c r="I970" s="3" t="s">
        <v>2834</v>
      </c>
      <c r="J970" s="3" t="s">
        <v>2835</v>
      </c>
    </row>
    <row r="971" spans="1:10" ht="16.5" x14ac:dyDescent="0.2">
      <c r="A971" s="3">
        <v>320583</v>
      </c>
      <c r="B971" s="3" t="str">
        <f t="shared" si="15"/>
        <v>昆山市</v>
      </c>
      <c r="C971" s="3" t="str">
        <f>IF(COUNTIF(B$4:B971,"="&amp;B971)&gt;1,B971&amp;"+",B971)</f>
        <v>昆山市</v>
      </c>
      <c r="D971" s="3" t="s">
        <v>2836</v>
      </c>
      <c r="E971" s="3"/>
      <c r="F971" s="3"/>
      <c r="G971" s="3">
        <v>4</v>
      </c>
      <c r="H971" s="3">
        <v>320500</v>
      </c>
      <c r="I971" s="3" t="s">
        <v>2837</v>
      </c>
      <c r="J971" s="3" t="s">
        <v>2838</v>
      </c>
    </row>
    <row r="972" spans="1:10" ht="16.5" x14ac:dyDescent="0.2">
      <c r="A972" s="3">
        <v>320585</v>
      </c>
      <c r="B972" s="3" t="str">
        <f t="shared" si="15"/>
        <v>太仓市</v>
      </c>
      <c r="C972" s="3" t="str">
        <f>IF(COUNTIF(B$4:B972,"="&amp;B972)&gt;1,B972&amp;"+",B972)</f>
        <v>太仓市</v>
      </c>
      <c r="D972" s="3" t="s">
        <v>2839</v>
      </c>
      <c r="E972" s="3"/>
      <c r="F972" s="3"/>
      <c r="G972" s="3">
        <v>4</v>
      </c>
      <c r="H972" s="3">
        <v>320500</v>
      </c>
      <c r="I972" s="3" t="s">
        <v>2840</v>
      </c>
      <c r="J972" s="3" t="s">
        <v>2841</v>
      </c>
    </row>
    <row r="973" spans="1:10" ht="16.5" x14ac:dyDescent="0.2">
      <c r="A973" s="3">
        <v>320600</v>
      </c>
      <c r="B973" s="3" t="str">
        <f t="shared" si="15"/>
        <v>南通市</v>
      </c>
      <c r="C973" s="3" t="str">
        <f>IF(COUNTIF(B$4:B973,"="&amp;B973)&gt;1,B973&amp;"+",B973)</f>
        <v>南通市</v>
      </c>
      <c r="D973" s="3" t="s">
        <v>2842</v>
      </c>
      <c r="E973" s="3"/>
      <c r="F973" s="3"/>
      <c r="G973" s="3">
        <v>3</v>
      </c>
      <c r="H973" s="3">
        <v>320000</v>
      </c>
      <c r="I973" s="3" t="s">
        <v>2843</v>
      </c>
      <c r="J973" s="3" t="s">
        <v>2844</v>
      </c>
    </row>
    <row r="974" spans="1:10" ht="16.5" x14ac:dyDescent="0.2">
      <c r="A974" s="3">
        <v>320601</v>
      </c>
      <c r="B974" s="3" t="str">
        <f t="shared" si="15"/>
        <v>江苏省-南通市-市辖区</v>
      </c>
      <c r="C974" s="3" t="str">
        <f>IF(COUNTIF(B$4:B974,"="&amp;B974)&gt;1,B974&amp;"+",B974)</f>
        <v>江苏省-南通市-市辖区</v>
      </c>
      <c r="D974" s="3" t="s">
        <v>24</v>
      </c>
      <c r="E974" s="3"/>
      <c r="F974" s="3"/>
      <c r="G974" s="3">
        <v>4</v>
      </c>
      <c r="H974" s="3">
        <v>320600</v>
      </c>
      <c r="I974" s="3" t="s">
        <v>2845</v>
      </c>
      <c r="J974" s="3" t="s">
        <v>2846</v>
      </c>
    </row>
    <row r="975" spans="1:10" ht="16.5" x14ac:dyDescent="0.2">
      <c r="A975" s="3">
        <v>320602</v>
      </c>
      <c r="B975" s="3" t="str">
        <f t="shared" si="15"/>
        <v>崇川区</v>
      </c>
      <c r="C975" s="3" t="str">
        <f>IF(COUNTIF(B$4:B975,"="&amp;B975)&gt;1,B975&amp;"+",B975)</f>
        <v>崇川区</v>
      </c>
      <c r="D975" s="3" t="s">
        <v>2847</v>
      </c>
      <c r="E975" s="3"/>
      <c r="F975" s="3"/>
      <c r="G975" s="3">
        <v>4</v>
      </c>
      <c r="H975" s="3">
        <v>320600</v>
      </c>
      <c r="I975" s="3" t="s">
        <v>2848</v>
      </c>
      <c r="J975" s="3" t="s">
        <v>2849</v>
      </c>
    </row>
    <row r="976" spans="1:10" ht="16.5" x14ac:dyDescent="0.2">
      <c r="A976" s="3">
        <v>320611</v>
      </c>
      <c r="B976" s="3" t="str">
        <f t="shared" si="15"/>
        <v>港闸区</v>
      </c>
      <c r="C976" s="3" t="str">
        <f>IF(COUNTIF(B$4:B976,"="&amp;B976)&gt;1,B976&amp;"+",B976)</f>
        <v>港闸区</v>
      </c>
      <c r="D976" s="3" t="s">
        <v>2850</v>
      </c>
      <c r="E976" s="3"/>
      <c r="F976" s="3"/>
      <c r="G976" s="3">
        <v>4</v>
      </c>
      <c r="H976" s="3">
        <v>320600</v>
      </c>
      <c r="I976" s="3" t="s">
        <v>2851</v>
      </c>
      <c r="J976" s="3" t="s">
        <v>2852</v>
      </c>
    </row>
    <row r="977" spans="1:10" ht="16.5" x14ac:dyDescent="0.2">
      <c r="A977" s="3">
        <v>320612</v>
      </c>
      <c r="B977" s="3" t="str">
        <f t="shared" si="15"/>
        <v>江苏省-南通市-通州区</v>
      </c>
      <c r="C977" s="3" t="str">
        <f>IF(COUNTIF(B$4:B977,"="&amp;B977)&gt;1,B977&amp;"+",B977)</f>
        <v>江苏省-南通市-通州区</v>
      </c>
      <c r="D977" s="3" t="s">
        <v>51</v>
      </c>
      <c r="E977" s="3"/>
      <c r="F977" s="3"/>
      <c r="G977" s="3">
        <v>4</v>
      </c>
      <c r="H977" s="3">
        <v>320600</v>
      </c>
      <c r="I977" s="3" t="s">
        <v>2853</v>
      </c>
      <c r="J977" s="3" t="s">
        <v>2854</v>
      </c>
    </row>
    <row r="978" spans="1:10" ht="16.5" x14ac:dyDescent="0.2">
      <c r="A978" s="3">
        <v>320623</v>
      </c>
      <c r="B978" s="3" t="str">
        <f t="shared" si="15"/>
        <v>如东县</v>
      </c>
      <c r="C978" s="3" t="str">
        <f>IF(COUNTIF(B$4:B978,"="&amp;B978)&gt;1,B978&amp;"+",B978)</f>
        <v>如东县</v>
      </c>
      <c r="D978" s="3" t="s">
        <v>2855</v>
      </c>
      <c r="E978" s="3"/>
      <c r="F978" s="3"/>
      <c r="G978" s="3">
        <v>4</v>
      </c>
      <c r="H978" s="3">
        <v>320600</v>
      </c>
      <c r="I978" s="3" t="s">
        <v>2856</v>
      </c>
      <c r="J978" s="3" t="s">
        <v>2857</v>
      </c>
    </row>
    <row r="979" spans="1:10" ht="16.5" x14ac:dyDescent="0.2">
      <c r="A979" s="3">
        <v>320671</v>
      </c>
      <c r="B979" s="3" t="str">
        <f t="shared" si="15"/>
        <v>南通经济技术开发区</v>
      </c>
      <c r="C979" s="3" t="str">
        <f>IF(COUNTIF(B$4:B979,"="&amp;B979)&gt;1,B979&amp;"+",B979)</f>
        <v>南通经济技术开发区</v>
      </c>
      <c r="D979" s="3" t="s">
        <v>2858</v>
      </c>
      <c r="E979" s="3"/>
      <c r="F979" s="3"/>
      <c r="G979" s="3">
        <v>4</v>
      </c>
      <c r="H979" s="3">
        <v>320600</v>
      </c>
      <c r="I979" s="3" t="s">
        <v>2859</v>
      </c>
      <c r="J979" s="3" t="s">
        <v>2860</v>
      </c>
    </row>
    <row r="980" spans="1:10" ht="16.5" x14ac:dyDescent="0.2">
      <c r="A980" s="3">
        <v>320681</v>
      </c>
      <c r="B980" s="3" t="str">
        <f t="shared" si="15"/>
        <v>启东市</v>
      </c>
      <c r="C980" s="3" t="str">
        <f>IF(COUNTIF(B$4:B980,"="&amp;B980)&gt;1,B980&amp;"+",B980)</f>
        <v>启东市</v>
      </c>
      <c r="D980" s="3" t="s">
        <v>2861</v>
      </c>
      <c r="E980" s="3"/>
      <c r="F980" s="3"/>
      <c r="G980" s="3">
        <v>4</v>
      </c>
      <c r="H980" s="3">
        <v>320600</v>
      </c>
      <c r="I980" s="3" t="s">
        <v>2862</v>
      </c>
      <c r="J980" s="3" t="s">
        <v>2863</v>
      </c>
    </row>
    <row r="981" spans="1:10" ht="16.5" x14ac:dyDescent="0.2">
      <c r="A981" s="3">
        <v>320682</v>
      </c>
      <c r="B981" s="3" t="str">
        <f t="shared" si="15"/>
        <v>如皋市</v>
      </c>
      <c r="C981" s="3" t="str">
        <f>IF(COUNTIF(B$4:B981,"="&amp;B981)&gt;1,B981&amp;"+",B981)</f>
        <v>如皋市</v>
      </c>
      <c r="D981" s="3" t="s">
        <v>2864</v>
      </c>
      <c r="E981" s="3"/>
      <c r="F981" s="3"/>
      <c r="G981" s="3">
        <v>4</v>
      </c>
      <c r="H981" s="3">
        <v>320600</v>
      </c>
      <c r="I981" s="3" t="s">
        <v>2865</v>
      </c>
      <c r="J981" s="3" t="s">
        <v>2866</v>
      </c>
    </row>
    <row r="982" spans="1:10" ht="16.5" x14ac:dyDescent="0.2">
      <c r="A982" s="3">
        <v>320684</v>
      </c>
      <c r="B982" s="3" t="str">
        <f t="shared" si="15"/>
        <v>海门市</v>
      </c>
      <c r="C982" s="3" t="str">
        <f>IF(COUNTIF(B$4:B982,"="&amp;B982)&gt;1,B982&amp;"+",B982)</f>
        <v>海门市</v>
      </c>
      <c r="D982" s="3" t="s">
        <v>2867</v>
      </c>
      <c r="E982" s="3"/>
      <c r="F982" s="3"/>
      <c r="G982" s="3">
        <v>4</v>
      </c>
      <c r="H982" s="3">
        <v>320600</v>
      </c>
      <c r="I982" s="3" t="s">
        <v>2868</v>
      </c>
      <c r="J982" s="3" t="s">
        <v>2869</v>
      </c>
    </row>
    <row r="983" spans="1:10" ht="16.5" x14ac:dyDescent="0.2">
      <c r="A983" s="3">
        <v>320685</v>
      </c>
      <c r="B983" s="3" t="str">
        <f t="shared" si="15"/>
        <v>海安市</v>
      </c>
      <c r="C983" s="3" t="str">
        <f>IF(COUNTIF(B$4:B983,"="&amp;B983)&gt;1,B983&amp;"+",B983)</f>
        <v>海安市</v>
      </c>
      <c r="D983" s="3" t="s">
        <v>2870</v>
      </c>
      <c r="E983" s="3"/>
      <c r="F983" s="3"/>
      <c r="G983" s="3">
        <v>4</v>
      </c>
      <c r="H983" s="3">
        <v>320600</v>
      </c>
      <c r="I983" s="3" t="s">
        <v>2871</v>
      </c>
      <c r="J983" s="3" t="s">
        <v>2872</v>
      </c>
    </row>
    <row r="984" spans="1:10" ht="16.5" x14ac:dyDescent="0.2">
      <c r="A984" s="3">
        <v>320700</v>
      </c>
      <c r="B984" s="3" t="str">
        <f t="shared" si="15"/>
        <v>连云港市</v>
      </c>
      <c r="C984" s="3" t="str">
        <f>IF(COUNTIF(B$4:B984,"="&amp;B984)&gt;1,B984&amp;"+",B984)</f>
        <v>连云港市</v>
      </c>
      <c r="D984" s="3" t="s">
        <v>2873</v>
      </c>
      <c r="E984" s="3"/>
      <c r="F984" s="3"/>
      <c r="G984" s="3">
        <v>3</v>
      </c>
      <c r="H984" s="3">
        <v>320000</v>
      </c>
      <c r="I984" s="3" t="s">
        <v>2874</v>
      </c>
      <c r="J984" s="3" t="s">
        <v>2875</v>
      </c>
    </row>
    <row r="985" spans="1:10" ht="16.5" x14ac:dyDescent="0.2">
      <c r="A985" s="3">
        <v>320701</v>
      </c>
      <c r="B985" s="3" t="str">
        <f t="shared" si="15"/>
        <v>江苏省-连云港市-市辖区</v>
      </c>
      <c r="C985" s="3" t="str">
        <f>IF(COUNTIF(B$4:B985,"="&amp;B985)&gt;1,B985&amp;"+",B985)</f>
        <v>江苏省-连云港市-市辖区</v>
      </c>
      <c r="D985" s="3" t="s">
        <v>24</v>
      </c>
      <c r="E985" s="3"/>
      <c r="F985" s="3"/>
      <c r="G985" s="3">
        <v>4</v>
      </c>
      <c r="H985" s="3">
        <v>320700</v>
      </c>
      <c r="I985" s="3" t="s">
        <v>2876</v>
      </c>
      <c r="J985" s="3" t="s">
        <v>2877</v>
      </c>
    </row>
    <row r="986" spans="1:10" ht="16.5" x14ac:dyDescent="0.2">
      <c r="A986" s="3">
        <v>320703</v>
      </c>
      <c r="B986" s="3" t="str">
        <f t="shared" si="15"/>
        <v>连云区</v>
      </c>
      <c r="C986" s="3" t="str">
        <f>IF(COUNTIF(B$4:B986,"="&amp;B986)&gt;1,B986&amp;"+",B986)</f>
        <v>连云区</v>
      </c>
      <c r="D986" s="3" t="s">
        <v>2878</v>
      </c>
      <c r="E986" s="3"/>
      <c r="F986" s="3"/>
      <c r="G986" s="3">
        <v>4</v>
      </c>
      <c r="H986" s="3">
        <v>320700</v>
      </c>
      <c r="I986" s="3" t="s">
        <v>2879</v>
      </c>
      <c r="J986" s="3" t="s">
        <v>2880</v>
      </c>
    </row>
    <row r="987" spans="1:10" ht="16.5" x14ac:dyDescent="0.2">
      <c r="A987" s="3">
        <v>320706</v>
      </c>
      <c r="B987" s="3" t="str">
        <f t="shared" si="15"/>
        <v>江苏省-连云港市-海州区</v>
      </c>
      <c r="C987" s="3" t="str">
        <f>IF(COUNTIF(B$4:B987,"="&amp;B987)&gt;1,B987&amp;"+",B987)</f>
        <v>江苏省-连云港市-海州区</v>
      </c>
      <c r="D987" s="3" t="s">
        <v>1794</v>
      </c>
      <c r="E987" s="3"/>
      <c r="F987" s="3"/>
      <c r="G987" s="3">
        <v>4</v>
      </c>
      <c r="H987" s="3">
        <v>320700</v>
      </c>
      <c r="I987" s="3" t="s">
        <v>2881</v>
      </c>
      <c r="J987" s="3" t="s">
        <v>2882</v>
      </c>
    </row>
    <row r="988" spans="1:10" ht="16.5" x14ac:dyDescent="0.2">
      <c r="A988" s="3">
        <v>320707</v>
      </c>
      <c r="B988" s="3" t="str">
        <f t="shared" si="15"/>
        <v>赣榆区</v>
      </c>
      <c r="C988" s="3" t="str">
        <f>IF(COUNTIF(B$4:B988,"="&amp;B988)&gt;1,B988&amp;"+",B988)</f>
        <v>赣榆区</v>
      </c>
      <c r="D988" s="3" t="s">
        <v>2883</v>
      </c>
      <c r="E988" s="3"/>
      <c r="F988" s="3"/>
      <c r="G988" s="3">
        <v>4</v>
      </c>
      <c r="H988" s="3">
        <v>320700</v>
      </c>
      <c r="I988" s="3" t="s">
        <v>2884</v>
      </c>
      <c r="J988" s="3" t="s">
        <v>2885</v>
      </c>
    </row>
    <row r="989" spans="1:10" ht="16.5" x14ac:dyDescent="0.2">
      <c r="A989" s="3">
        <v>320722</v>
      </c>
      <c r="B989" s="3" t="str">
        <f t="shared" si="15"/>
        <v>东海县</v>
      </c>
      <c r="C989" s="3" t="str">
        <f>IF(COUNTIF(B$4:B989,"="&amp;B989)&gt;1,B989&amp;"+",B989)</f>
        <v>东海县</v>
      </c>
      <c r="D989" s="3" t="s">
        <v>2886</v>
      </c>
      <c r="E989" s="3"/>
      <c r="F989" s="3"/>
      <c r="G989" s="3">
        <v>4</v>
      </c>
      <c r="H989" s="3">
        <v>320700</v>
      </c>
      <c r="I989" s="3" t="s">
        <v>2887</v>
      </c>
      <c r="J989" s="3" t="s">
        <v>2888</v>
      </c>
    </row>
    <row r="990" spans="1:10" ht="16.5" x14ac:dyDescent="0.2">
      <c r="A990" s="3">
        <v>320723</v>
      </c>
      <c r="B990" s="3" t="str">
        <f t="shared" si="15"/>
        <v>灌云县</v>
      </c>
      <c r="C990" s="3" t="str">
        <f>IF(COUNTIF(B$4:B990,"="&amp;B990)&gt;1,B990&amp;"+",B990)</f>
        <v>灌云县</v>
      </c>
      <c r="D990" s="3" t="s">
        <v>2889</v>
      </c>
      <c r="E990" s="3"/>
      <c r="F990" s="3"/>
      <c r="G990" s="3">
        <v>4</v>
      </c>
      <c r="H990" s="3">
        <v>320700</v>
      </c>
      <c r="I990" s="3" t="s">
        <v>2890</v>
      </c>
      <c r="J990" s="3" t="s">
        <v>2891</v>
      </c>
    </row>
    <row r="991" spans="1:10" ht="16.5" x14ac:dyDescent="0.2">
      <c r="A991" s="3">
        <v>320724</v>
      </c>
      <c r="B991" s="3" t="str">
        <f t="shared" si="15"/>
        <v>灌南县</v>
      </c>
      <c r="C991" s="3" t="str">
        <f>IF(COUNTIF(B$4:B991,"="&amp;B991)&gt;1,B991&amp;"+",B991)</f>
        <v>灌南县</v>
      </c>
      <c r="D991" s="3" t="s">
        <v>2892</v>
      </c>
      <c r="E991" s="3"/>
      <c r="F991" s="3"/>
      <c r="G991" s="3">
        <v>4</v>
      </c>
      <c r="H991" s="3">
        <v>320700</v>
      </c>
      <c r="I991" s="3" t="s">
        <v>2893</v>
      </c>
      <c r="J991" s="3" t="s">
        <v>2894</v>
      </c>
    </row>
    <row r="992" spans="1:10" ht="16.5" x14ac:dyDescent="0.2">
      <c r="A992" s="3">
        <v>320771</v>
      </c>
      <c r="B992" s="3" t="str">
        <f t="shared" si="15"/>
        <v>连云港经济技术开发区</v>
      </c>
      <c r="C992" s="3" t="str">
        <f>IF(COUNTIF(B$4:B992,"="&amp;B992)&gt;1,B992&amp;"+",B992)</f>
        <v>连云港经济技术开发区</v>
      </c>
      <c r="D992" s="3" t="s">
        <v>2895</v>
      </c>
      <c r="E992" s="3"/>
      <c r="F992" s="3"/>
      <c r="G992" s="3">
        <v>4</v>
      </c>
      <c r="H992" s="3">
        <v>320700</v>
      </c>
      <c r="I992" s="3" t="s">
        <v>2896</v>
      </c>
      <c r="J992" s="3" t="s">
        <v>2897</v>
      </c>
    </row>
    <row r="993" spans="1:10" ht="16.5" x14ac:dyDescent="0.2">
      <c r="A993" s="3">
        <v>320772</v>
      </c>
      <c r="B993" s="3" t="str">
        <f t="shared" si="15"/>
        <v>连云港高新技术产业开发区</v>
      </c>
      <c r="C993" s="3" t="str">
        <f>IF(COUNTIF(B$4:B993,"="&amp;B993)&gt;1,B993&amp;"+",B993)</f>
        <v>连云港高新技术产业开发区</v>
      </c>
      <c r="D993" s="3" t="s">
        <v>2898</v>
      </c>
      <c r="E993" s="3"/>
      <c r="F993" s="3"/>
      <c r="G993" s="3">
        <v>4</v>
      </c>
      <c r="H993" s="3">
        <v>320700</v>
      </c>
      <c r="I993" s="3" t="s">
        <v>2899</v>
      </c>
      <c r="J993" s="3" t="s">
        <v>2900</v>
      </c>
    </row>
    <row r="994" spans="1:10" ht="16.5" x14ac:dyDescent="0.2">
      <c r="A994" s="3">
        <v>320800</v>
      </c>
      <c r="B994" s="3" t="str">
        <f t="shared" si="15"/>
        <v>淮安市</v>
      </c>
      <c r="C994" s="3" t="str">
        <f>IF(COUNTIF(B$4:B994,"="&amp;B994)&gt;1,B994&amp;"+",B994)</f>
        <v>淮安市</v>
      </c>
      <c r="D994" s="3" t="s">
        <v>2901</v>
      </c>
      <c r="E994" s="3"/>
      <c r="F994" s="3"/>
      <c r="G994" s="3">
        <v>3</v>
      </c>
      <c r="H994" s="3">
        <v>320000</v>
      </c>
      <c r="I994" s="3" t="s">
        <v>2902</v>
      </c>
      <c r="J994" s="3" t="s">
        <v>2903</v>
      </c>
    </row>
    <row r="995" spans="1:10" ht="16.5" x14ac:dyDescent="0.2">
      <c r="A995" s="3">
        <v>320801</v>
      </c>
      <c r="B995" s="3" t="str">
        <f t="shared" si="15"/>
        <v>江苏省-淮安市-市辖区</v>
      </c>
      <c r="C995" s="3" t="str">
        <f>IF(COUNTIF(B$4:B995,"="&amp;B995)&gt;1,B995&amp;"+",B995)</f>
        <v>江苏省-淮安市-市辖区</v>
      </c>
      <c r="D995" s="3" t="s">
        <v>24</v>
      </c>
      <c r="E995" s="3"/>
      <c r="F995" s="3"/>
      <c r="G995" s="3">
        <v>4</v>
      </c>
      <c r="H995" s="3">
        <v>320800</v>
      </c>
      <c r="I995" s="3" t="s">
        <v>2904</v>
      </c>
      <c r="J995" s="3" t="s">
        <v>2905</v>
      </c>
    </row>
    <row r="996" spans="1:10" ht="16.5" x14ac:dyDescent="0.2">
      <c r="A996" s="3">
        <v>320803</v>
      </c>
      <c r="B996" s="3" t="str">
        <f t="shared" si="15"/>
        <v>淮安区</v>
      </c>
      <c r="C996" s="3" t="str">
        <f>IF(COUNTIF(B$4:B996,"="&amp;B996)&gt;1,B996&amp;"+",B996)</f>
        <v>淮安区</v>
      </c>
      <c r="D996" s="3" t="s">
        <v>2906</v>
      </c>
      <c r="E996" s="3"/>
      <c r="F996" s="3"/>
      <c r="G996" s="3">
        <v>4</v>
      </c>
      <c r="H996" s="3">
        <v>320800</v>
      </c>
      <c r="I996" s="3" t="s">
        <v>2907</v>
      </c>
      <c r="J996" s="3" t="s">
        <v>2908</v>
      </c>
    </row>
    <row r="997" spans="1:10" ht="16.5" x14ac:dyDescent="0.2">
      <c r="A997" s="3">
        <v>320804</v>
      </c>
      <c r="B997" s="3" t="str">
        <f t="shared" si="15"/>
        <v>淮阴区</v>
      </c>
      <c r="C997" s="3" t="str">
        <f>IF(COUNTIF(B$4:B997,"="&amp;B997)&gt;1,B997&amp;"+",B997)</f>
        <v>淮阴区</v>
      </c>
      <c r="D997" s="3" t="s">
        <v>2909</v>
      </c>
      <c r="E997" s="3"/>
      <c r="F997" s="3"/>
      <c r="G997" s="3">
        <v>4</v>
      </c>
      <c r="H997" s="3">
        <v>320800</v>
      </c>
      <c r="I997" s="3" t="s">
        <v>2910</v>
      </c>
      <c r="J997" s="3" t="s">
        <v>2911</v>
      </c>
    </row>
    <row r="998" spans="1:10" ht="16.5" x14ac:dyDescent="0.2">
      <c r="A998" s="3">
        <v>320812</v>
      </c>
      <c r="B998" s="3" t="str">
        <f t="shared" si="15"/>
        <v>清江浦区</v>
      </c>
      <c r="C998" s="3" t="str">
        <f>IF(COUNTIF(B$4:B998,"="&amp;B998)&gt;1,B998&amp;"+",B998)</f>
        <v>清江浦区</v>
      </c>
      <c r="D998" s="3" t="s">
        <v>2912</v>
      </c>
      <c r="E998" s="3"/>
      <c r="F998" s="3"/>
      <c r="G998" s="3">
        <v>4</v>
      </c>
      <c r="H998" s="3">
        <v>320800</v>
      </c>
      <c r="I998" s="3" t="s">
        <v>2913</v>
      </c>
      <c r="J998" s="3" t="s">
        <v>2914</v>
      </c>
    </row>
    <row r="999" spans="1:10" ht="16.5" x14ac:dyDescent="0.2">
      <c r="A999" s="3">
        <v>320813</v>
      </c>
      <c r="B999" s="3" t="str">
        <f t="shared" si="15"/>
        <v>洪泽区</v>
      </c>
      <c r="C999" s="3" t="str">
        <f>IF(COUNTIF(B$4:B999,"="&amp;B999)&gt;1,B999&amp;"+",B999)</f>
        <v>洪泽区</v>
      </c>
      <c r="D999" s="3" t="s">
        <v>2915</v>
      </c>
      <c r="E999" s="3"/>
      <c r="F999" s="3"/>
      <c r="G999" s="3">
        <v>4</v>
      </c>
      <c r="H999" s="3">
        <v>320800</v>
      </c>
      <c r="I999" s="3" t="s">
        <v>2916</v>
      </c>
      <c r="J999" s="3" t="s">
        <v>2917</v>
      </c>
    </row>
    <row r="1000" spans="1:10" ht="16.5" x14ac:dyDescent="0.2">
      <c r="A1000" s="3">
        <v>320826</v>
      </c>
      <c r="B1000" s="3" t="str">
        <f t="shared" si="15"/>
        <v>涟水县</v>
      </c>
      <c r="C1000" s="3" t="str">
        <f>IF(COUNTIF(B$4:B1000,"="&amp;B1000)&gt;1,B1000&amp;"+",B1000)</f>
        <v>涟水县</v>
      </c>
      <c r="D1000" s="3" t="s">
        <v>2918</v>
      </c>
      <c r="E1000" s="3"/>
      <c r="F1000" s="3"/>
      <c r="G1000" s="3">
        <v>4</v>
      </c>
      <c r="H1000" s="3">
        <v>320800</v>
      </c>
      <c r="I1000" s="3" t="s">
        <v>2919</v>
      </c>
      <c r="J1000" s="3" t="s">
        <v>2920</v>
      </c>
    </row>
    <row r="1001" spans="1:10" ht="16.5" x14ac:dyDescent="0.2">
      <c r="A1001" s="3">
        <v>320830</v>
      </c>
      <c r="B1001" s="3" t="str">
        <f t="shared" si="15"/>
        <v>盱眙县</v>
      </c>
      <c r="C1001" s="3" t="str">
        <f>IF(COUNTIF(B$4:B1001,"="&amp;B1001)&gt;1,B1001&amp;"+",B1001)</f>
        <v>盱眙县</v>
      </c>
      <c r="D1001" s="3" t="s">
        <v>2921</v>
      </c>
      <c r="E1001" s="3"/>
      <c r="F1001" s="3"/>
      <c r="G1001" s="3">
        <v>4</v>
      </c>
      <c r="H1001" s="3">
        <v>320800</v>
      </c>
      <c r="I1001" s="3" t="s">
        <v>2922</v>
      </c>
      <c r="J1001" s="3" t="s">
        <v>2923</v>
      </c>
    </row>
    <row r="1002" spans="1:10" ht="16.5" x14ac:dyDescent="0.2">
      <c r="A1002" s="3">
        <v>320831</v>
      </c>
      <c r="B1002" s="3" t="str">
        <f t="shared" si="15"/>
        <v>金湖县</v>
      </c>
      <c r="C1002" s="3" t="str">
        <f>IF(COUNTIF(B$4:B1002,"="&amp;B1002)&gt;1,B1002&amp;"+",B1002)</f>
        <v>金湖县</v>
      </c>
      <c r="D1002" s="3" t="s">
        <v>2924</v>
      </c>
      <c r="E1002" s="3"/>
      <c r="F1002" s="3"/>
      <c r="G1002" s="3">
        <v>4</v>
      </c>
      <c r="H1002" s="3">
        <v>320800</v>
      </c>
      <c r="I1002" s="3" t="s">
        <v>2925</v>
      </c>
      <c r="J1002" s="3" t="s">
        <v>2926</v>
      </c>
    </row>
    <row r="1003" spans="1:10" ht="16.5" x14ac:dyDescent="0.2">
      <c r="A1003" s="3">
        <v>320871</v>
      </c>
      <c r="B1003" s="3" t="str">
        <f t="shared" si="15"/>
        <v>淮安经济技术开发区</v>
      </c>
      <c r="C1003" s="3" t="str">
        <f>IF(COUNTIF(B$4:B1003,"="&amp;B1003)&gt;1,B1003&amp;"+",B1003)</f>
        <v>淮安经济技术开发区</v>
      </c>
      <c r="D1003" s="3" t="s">
        <v>2927</v>
      </c>
      <c r="E1003" s="3"/>
      <c r="F1003" s="3"/>
      <c r="G1003" s="3">
        <v>4</v>
      </c>
      <c r="H1003" s="3">
        <v>320800</v>
      </c>
      <c r="I1003" s="3" t="s">
        <v>2928</v>
      </c>
      <c r="J1003" s="3" t="s">
        <v>2929</v>
      </c>
    </row>
    <row r="1004" spans="1:10" ht="16.5" x14ac:dyDescent="0.2">
      <c r="A1004" s="3">
        <v>320900</v>
      </c>
      <c r="B1004" s="3" t="str">
        <f t="shared" si="15"/>
        <v>盐城市</v>
      </c>
      <c r="C1004" s="3" t="str">
        <f>IF(COUNTIF(B$4:B1004,"="&amp;B1004)&gt;1,B1004&amp;"+",B1004)</f>
        <v>盐城市</v>
      </c>
      <c r="D1004" s="3" t="s">
        <v>2930</v>
      </c>
      <c r="E1004" s="3"/>
      <c r="F1004" s="3"/>
      <c r="G1004" s="3">
        <v>3</v>
      </c>
      <c r="H1004" s="3">
        <v>320000</v>
      </c>
      <c r="I1004" s="3" t="s">
        <v>2931</v>
      </c>
      <c r="J1004" s="3" t="s">
        <v>2932</v>
      </c>
    </row>
    <row r="1005" spans="1:10" ht="16.5" x14ac:dyDescent="0.2">
      <c r="A1005" s="3">
        <v>320901</v>
      </c>
      <c r="B1005" s="3" t="str">
        <f t="shared" si="15"/>
        <v>江苏省-盐城市-市辖区</v>
      </c>
      <c r="C1005" s="3" t="str">
        <f>IF(COUNTIF(B$4:B1005,"="&amp;B1005)&gt;1,B1005&amp;"+",B1005)</f>
        <v>江苏省-盐城市-市辖区</v>
      </c>
      <c r="D1005" s="3" t="s">
        <v>24</v>
      </c>
      <c r="E1005" s="3"/>
      <c r="F1005" s="3"/>
      <c r="G1005" s="3">
        <v>4</v>
      </c>
      <c r="H1005" s="3">
        <v>320900</v>
      </c>
      <c r="I1005" s="3" t="s">
        <v>2933</v>
      </c>
      <c r="J1005" s="3" t="s">
        <v>2934</v>
      </c>
    </row>
    <row r="1006" spans="1:10" ht="16.5" x14ac:dyDescent="0.2">
      <c r="A1006" s="3">
        <v>320902</v>
      </c>
      <c r="B1006" s="3" t="str">
        <f t="shared" si="15"/>
        <v>亭湖区</v>
      </c>
      <c r="C1006" s="3" t="str">
        <f>IF(COUNTIF(B$4:B1006,"="&amp;B1006)&gt;1,B1006&amp;"+",B1006)</f>
        <v>亭湖区</v>
      </c>
      <c r="D1006" s="3" t="s">
        <v>2935</v>
      </c>
      <c r="E1006" s="3"/>
      <c r="F1006" s="3"/>
      <c r="G1006" s="3">
        <v>4</v>
      </c>
      <c r="H1006" s="3">
        <v>320900</v>
      </c>
      <c r="I1006" s="3" t="s">
        <v>2936</v>
      </c>
      <c r="J1006" s="3" t="s">
        <v>2937</v>
      </c>
    </row>
    <row r="1007" spans="1:10" ht="16.5" x14ac:dyDescent="0.2">
      <c r="A1007" s="3">
        <v>320903</v>
      </c>
      <c r="B1007" s="3" t="str">
        <f t="shared" si="15"/>
        <v>盐都区</v>
      </c>
      <c r="C1007" s="3" t="str">
        <f>IF(COUNTIF(B$4:B1007,"="&amp;B1007)&gt;1,B1007&amp;"+",B1007)</f>
        <v>盐都区</v>
      </c>
      <c r="D1007" s="3" t="s">
        <v>2938</v>
      </c>
      <c r="E1007" s="3"/>
      <c r="F1007" s="3"/>
      <c r="G1007" s="3">
        <v>4</v>
      </c>
      <c r="H1007" s="3">
        <v>320900</v>
      </c>
      <c r="I1007" s="3" t="s">
        <v>2939</v>
      </c>
      <c r="J1007" s="3" t="s">
        <v>2940</v>
      </c>
    </row>
    <row r="1008" spans="1:10" ht="16.5" x14ac:dyDescent="0.2">
      <c r="A1008" s="3">
        <v>320904</v>
      </c>
      <c r="B1008" s="3" t="str">
        <f t="shared" si="15"/>
        <v>大丰区</v>
      </c>
      <c r="C1008" s="3" t="str">
        <f>IF(COUNTIF(B$4:B1008,"="&amp;B1008)&gt;1,B1008&amp;"+",B1008)</f>
        <v>大丰区</v>
      </c>
      <c r="D1008" s="3" t="s">
        <v>2941</v>
      </c>
      <c r="E1008" s="3"/>
      <c r="F1008" s="3"/>
      <c r="G1008" s="3">
        <v>4</v>
      </c>
      <c r="H1008" s="3">
        <v>320900</v>
      </c>
      <c r="I1008" s="3" t="s">
        <v>2942</v>
      </c>
      <c r="J1008" s="3" t="s">
        <v>2943</v>
      </c>
    </row>
    <row r="1009" spans="1:10" ht="16.5" x14ac:dyDescent="0.2">
      <c r="A1009" s="3">
        <v>320921</v>
      </c>
      <c r="B1009" s="3" t="str">
        <f t="shared" si="15"/>
        <v>响水县</v>
      </c>
      <c r="C1009" s="3" t="str">
        <f>IF(COUNTIF(B$4:B1009,"="&amp;B1009)&gt;1,B1009&amp;"+",B1009)</f>
        <v>响水县</v>
      </c>
      <c r="D1009" s="3" t="s">
        <v>2944</v>
      </c>
      <c r="E1009" s="3"/>
      <c r="F1009" s="3"/>
      <c r="G1009" s="3">
        <v>4</v>
      </c>
      <c r="H1009" s="3">
        <v>320900</v>
      </c>
      <c r="I1009" s="3" t="s">
        <v>2945</v>
      </c>
      <c r="J1009" s="3" t="s">
        <v>2946</v>
      </c>
    </row>
    <row r="1010" spans="1:10" ht="16.5" x14ac:dyDescent="0.2">
      <c r="A1010" s="3">
        <v>320922</v>
      </c>
      <c r="B1010" s="3" t="str">
        <f t="shared" si="15"/>
        <v>滨海县</v>
      </c>
      <c r="C1010" s="3" t="str">
        <f>IF(COUNTIF(B$4:B1010,"="&amp;B1010)&gt;1,B1010&amp;"+",B1010)</f>
        <v>滨海县</v>
      </c>
      <c r="D1010" s="3" t="s">
        <v>2947</v>
      </c>
      <c r="E1010" s="3"/>
      <c r="F1010" s="3"/>
      <c r="G1010" s="3">
        <v>4</v>
      </c>
      <c r="H1010" s="3">
        <v>320900</v>
      </c>
      <c r="I1010" s="3" t="s">
        <v>2948</v>
      </c>
      <c r="J1010" s="3" t="s">
        <v>2949</v>
      </c>
    </row>
    <row r="1011" spans="1:10" ht="16.5" x14ac:dyDescent="0.2">
      <c r="A1011" s="3">
        <v>320923</v>
      </c>
      <c r="B1011" s="3" t="str">
        <f t="shared" si="15"/>
        <v>阜宁县</v>
      </c>
      <c r="C1011" s="3" t="str">
        <f>IF(COUNTIF(B$4:B1011,"="&amp;B1011)&gt;1,B1011&amp;"+",B1011)</f>
        <v>阜宁县</v>
      </c>
      <c r="D1011" s="3" t="s">
        <v>2950</v>
      </c>
      <c r="E1011" s="3"/>
      <c r="F1011" s="3"/>
      <c r="G1011" s="3">
        <v>4</v>
      </c>
      <c r="H1011" s="3">
        <v>320900</v>
      </c>
      <c r="I1011" s="3" t="s">
        <v>2951</v>
      </c>
      <c r="J1011" s="3" t="s">
        <v>2952</v>
      </c>
    </row>
    <row r="1012" spans="1:10" ht="16.5" x14ac:dyDescent="0.2">
      <c r="A1012" s="3">
        <v>320924</v>
      </c>
      <c r="B1012" s="3" t="str">
        <f t="shared" si="15"/>
        <v>射阳县</v>
      </c>
      <c r="C1012" s="3" t="str">
        <f>IF(COUNTIF(B$4:B1012,"="&amp;B1012)&gt;1,B1012&amp;"+",B1012)</f>
        <v>射阳县</v>
      </c>
      <c r="D1012" s="3" t="s">
        <v>2953</v>
      </c>
      <c r="E1012" s="3"/>
      <c r="F1012" s="3"/>
      <c r="G1012" s="3">
        <v>4</v>
      </c>
      <c r="H1012" s="3">
        <v>320900</v>
      </c>
      <c r="I1012" s="3" t="s">
        <v>2954</v>
      </c>
      <c r="J1012" s="3" t="s">
        <v>2955</v>
      </c>
    </row>
    <row r="1013" spans="1:10" ht="16.5" x14ac:dyDescent="0.2">
      <c r="A1013" s="3">
        <v>320925</v>
      </c>
      <c r="B1013" s="3" t="str">
        <f t="shared" si="15"/>
        <v>建湖县</v>
      </c>
      <c r="C1013" s="3" t="str">
        <f>IF(COUNTIF(B$4:B1013,"="&amp;B1013)&gt;1,B1013&amp;"+",B1013)</f>
        <v>建湖县</v>
      </c>
      <c r="D1013" s="3" t="s">
        <v>2956</v>
      </c>
      <c r="E1013" s="3"/>
      <c r="F1013" s="3"/>
      <c r="G1013" s="3">
        <v>4</v>
      </c>
      <c r="H1013" s="3">
        <v>320900</v>
      </c>
      <c r="I1013" s="3" t="s">
        <v>2957</v>
      </c>
      <c r="J1013" s="3" t="s">
        <v>2958</v>
      </c>
    </row>
    <row r="1014" spans="1:10" ht="16.5" x14ac:dyDescent="0.2">
      <c r="A1014" s="3">
        <v>320971</v>
      </c>
      <c r="B1014" s="3" t="str">
        <f t="shared" si="15"/>
        <v>盐城经济技术开发区</v>
      </c>
      <c r="C1014" s="3" t="str">
        <f>IF(COUNTIF(B$4:B1014,"="&amp;B1014)&gt;1,B1014&amp;"+",B1014)</f>
        <v>盐城经济技术开发区</v>
      </c>
      <c r="D1014" s="3" t="s">
        <v>2959</v>
      </c>
      <c r="E1014" s="3"/>
      <c r="F1014" s="3"/>
      <c r="G1014" s="3">
        <v>4</v>
      </c>
      <c r="H1014" s="3">
        <v>320900</v>
      </c>
      <c r="I1014" s="3" t="s">
        <v>2960</v>
      </c>
      <c r="J1014" s="3" t="s">
        <v>2961</v>
      </c>
    </row>
    <row r="1015" spans="1:10" ht="16.5" x14ac:dyDescent="0.2">
      <c r="A1015" s="3">
        <v>320981</v>
      </c>
      <c r="B1015" s="3" t="str">
        <f t="shared" si="15"/>
        <v>东台市</v>
      </c>
      <c r="C1015" s="3" t="str">
        <f>IF(COUNTIF(B$4:B1015,"="&amp;B1015)&gt;1,B1015&amp;"+",B1015)</f>
        <v>东台市</v>
      </c>
      <c r="D1015" s="3" t="s">
        <v>2962</v>
      </c>
      <c r="E1015" s="3"/>
      <c r="F1015" s="3"/>
      <c r="G1015" s="3">
        <v>4</v>
      </c>
      <c r="H1015" s="3">
        <v>320900</v>
      </c>
      <c r="I1015" s="3" t="s">
        <v>2963</v>
      </c>
      <c r="J1015" s="3" t="s">
        <v>2964</v>
      </c>
    </row>
    <row r="1016" spans="1:10" ht="16.5" x14ac:dyDescent="0.2">
      <c r="A1016" s="3">
        <v>321000</v>
      </c>
      <c r="B1016" s="3" t="str">
        <f t="shared" si="15"/>
        <v>扬州市</v>
      </c>
      <c r="C1016" s="3" t="str">
        <f>IF(COUNTIF(B$4:B1016,"="&amp;B1016)&gt;1,B1016&amp;"+",B1016)</f>
        <v>扬州市</v>
      </c>
      <c r="D1016" s="3" t="s">
        <v>2965</v>
      </c>
      <c r="E1016" s="3"/>
      <c r="F1016" s="3"/>
      <c r="G1016" s="3">
        <v>3</v>
      </c>
      <c r="H1016" s="3">
        <v>320000</v>
      </c>
      <c r="I1016" s="3" t="s">
        <v>2966</v>
      </c>
      <c r="J1016" s="3" t="s">
        <v>2967</v>
      </c>
    </row>
    <row r="1017" spans="1:10" ht="16.5" x14ac:dyDescent="0.2">
      <c r="A1017" s="3">
        <v>321001</v>
      </c>
      <c r="B1017" s="3" t="str">
        <f t="shared" si="15"/>
        <v>江苏省-扬州市-市辖区</v>
      </c>
      <c r="C1017" s="3" t="str">
        <f>IF(COUNTIF(B$4:B1017,"="&amp;B1017)&gt;1,B1017&amp;"+",B1017)</f>
        <v>江苏省-扬州市-市辖区</v>
      </c>
      <c r="D1017" s="3" t="s">
        <v>24</v>
      </c>
      <c r="E1017" s="3"/>
      <c r="F1017" s="3"/>
      <c r="G1017" s="3">
        <v>4</v>
      </c>
      <c r="H1017" s="3">
        <v>321000</v>
      </c>
      <c r="I1017" s="3" t="s">
        <v>2968</v>
      </c>
      <c r="J1017" s="3" t="s">
        <v>2969</v>
      </c>
    </row>
    <row r="1018" spans="1:10" ht="16.5" x14ac:dyDescent="0.2">
      <c r="A1018" s="3">
        <v>321002</v>
      </c>
      <c r="B1018" s="3" t="str">
        <f t="shared" si="15"/>
        <v>广陵区</v>
      </c>
      <c r="C1018" s="3" t="str">
        <f>IF(COUNTIF(B$4:B1018,"="&amp;B1018)&gt;1,B1018&amp;"+",B1018)</f>
        <v>广陵区</v>
      </c>
      <c r="D1018" s="3" t="s">
        <v>2970</v>
      </c>
      <c r="E1018" s="3"/>
      <c r="F1018" s="3"/>
      <c r="G1018" s="3">
        <v>4</v>
      </c>
      <c r="H1018" s="3">
        <v>321000</v>
      </c>
      <c r="I1018" s="3" t="s">
        <v>2971</v>
      </c>
      <c r="J1018" s="3" t="s">
        <v>2972</v>
      </c>
    </row>
    <row r="1019" spans="1:10" ht="16.5" x14ac:dyDescent="0.2">
      <c r="A1019" s="3">
        <v>321003</v>
      </c>
      <c r="B1019" s="3" t="str">
        <f t="shared" si="15"/>
        <v>邗江区</v>
      </c>
      <c r="C1019" s="3" t="str">
        <f>IF(COUNTIF(B$4:B1019,"="&amp;B1019)&gt;1,B1019&amp;"+",B1019)</f>
        <v>邗江区</v>
      </c>
      <c r="D1019" s="3" t="s">
        <v>2973</v>
      </c>
      <c r="E1019" s="3"/>
      <c r="F1019" s="3"/>
      <c r="G1019" s="3">
        <v>4</v>
      </c>
      <c r="H1019" s="3">
        <v>321000</v>
      </c>
      <c r="I1019" s="3" t="s">
        <v>2974</v>
      </c>
      <c r="J1019" s="3" t="s">
        <v>2975</v>
      </c>
    </row>
    <row r="1020" spans="1:10" ht="16.5" x14ac:dyDescent="0.2">
      <c r="A1020" s="3">
        <v>321012</v>
      </c>
      <c r="B1020" s="3" t="str">
        <f t="shared" si="15"/>
        <v>江都区</v>
      </c>
      <c r="C1020" s="3" t="str">
        <f>IF(COUNTIF(B$4:B1020,"="&amp;B1020)&gt;1,B1020&amp;"+",B1020)</f>
        <v>江都区</v>
      </c>
      <c r="D1020" s="3" t="s">
        <v>2976</v>
      </c>
      <c r="E1020" s="3"/>
      <c r="F1020" s="3"/>
      <c r="G1020" s="3">
        <v>4</v>
      </c>
      <c r="H1020" s="3">
        <v>321000</v>
      </c>
      <c r="I1020" s="3" t="s">
        <v>2977</v>
      </c>
      <c r="J1020" s="3" t="s">
        <v>2978</v>
      </c>
    </row>
    <row r="1021" spans="1:10" ht="16.5" x14ac:dyDescent="0.2">
      <c r="A1021" s="3">
        <v>321023</v>
      </c>
      <c r="B1021" s="3" t="str">
        <f t="shared" si="15"/>
        <v>宝应县</v>
      </c>
      <c r="C1021" s="3" t="str">
        <f>IF(COUNTIF(B$4:B1021,"="&amp;B1021)&gt;1,B1021&amp;"+",B1021)</f>
        <v>宝应县</v>
      </c>
      <c r="D1021" s="3" t="s">
        <v>2979</v>
      </c>
      <c r="E1021" s="3"/>
      <c r="F1021" s="3"/>
      <c r="G1021" s="3">
        <v>4</v>
      </c>
      <c r="H1021" s="3">
        <v>321000</v>
      </c>
      <c r="I1021" s="3" t="s">
        <v>2980</v>
      </c>
      <c r="J1021" s="3" t="s">
        <v>2981</v>
      </c>
    </row>
    <row r="1022" spans="1:10" ht="16.5" x14ac:dyDescent="0.2">
      <c r="A1022" s="3">
        <v>321071</v>
      </c>
      <c r="B1022" s="3" t="str">
        <f t="shared" si="15"/>
        <v>扬州经济技术开发区</v>
      </c>
      <c r="C1022" s="3" t="str">
        <f>IF(COUNTIF(B$4:B1022,"="&amp;B1022)&gt;1,B1022&amp;"+",B1022)</f>
        <v>扬州经济技术开发区</v>
      </c>
      <c r="D1022" s="3" t="s">
        <v>2982</v>
      </c>
      <c r="E1022" s="3"/>
      <c r="F1022" s="3"/>
      <c r="G1022" s="3">
        <v>4</v>
      </c>
      <c r="H1022" s="3">
        <v>321000</v>
      </c>
      <c r="I1022" s="3" t="s">
        <v>2983</v>
      </c>
      <c r="J1022" s="3" t="s">
        <v>2984</v>
      </c>
    </row>
    <row r="1023" spans="1:10" ht="16.5" x14ac:dyDescent="0.2">
      <c r="A1023" s="3">
        <v>321081</v>
      </c>
      <c r="B1023" s="3" t="str">
        <f t="shared" si="15"/>
        <v>仪征市</v>
      </c>
      <c r="C1023" s="3" t="str">
        <f>IF(COUNTIF(B$4:B1023,"="&amp;B1023)&gt;1,B1023&amp;"+",B1023)</f>
        <v>仪征市</v>
      </c>
      <c r="D1023" s="3" t="s">
        <v>2985</v>
      </c>
      <c r="E1023" s="3"/>
      <c r="F1023" s="3"/>
      <c r="G1023" s="3">
        <v>4</v>
      </c>
      <c r="H1023" s="3">
        <v>321000</v>
      </c>
      <c r="I1023" s="3" t="s">
        <v>2986</v>
      </c>
      <c r="J1023" s="3" t="s">
        <v>2987</v>
      </c>
    </row>
    <row r="1024" spans="1:10" ht="16.5" x14ac:dyDescent="0.2">
      <c r="A1024" s="3">
        <v>321084</v>
      </c>
      <c r="B1024" s="3" t="str">
        <f t="shared" si="15"/>
        <v>高邮市</v>
      </c>
      <c r="C1024" s="3" t="str">
        <f>IF(COUNTIF(B$4:B1024,"="&amp;B1024)&gt;1,B1024&amp;"+",B1024)</f>
        <v>高邮市</v>
      </c>
      <c r="D1024" s="3" t="s">
        <v>2988</v>
      </c>
      <c r="E1024" s="3"/>
      <c r="F1024" s="3"/>
      <c r="G1024" s="3">
        <v>4</v>
      </c>
      <c r="H1024" s="3">
        <v>321000</v>
      </c>
      <c r="I1024" s="3" t="s">
        <v>2989</v>
      </c>
      <c r="J1024" s="3" t="s">
        <v>2990</v>
      </c>
    </row>
    <row r="1025" spans="1:10" ht="16.5" x14ac:dyDescent="0.2">
      <c r="A1025" s="3">
        <v>321100</v>
      </c>
      <c r="B1025" s="3" t="str">
        <f t="shared" si="15"/>
        <v>镇江市</v>
      </c>
      <c r="C1025" s="3" t="str">
        <f>IF(COUNTIF(B$4:B1025,"="&amp;B1025)&gt;1,B1025&amp;"+",B1025)</f>
        <v>镇江市</v>
      </c>
      <c r="D1025" s="3" t="s">
        <v>2991</v>
      </c>
      <c r="E1025" s="3"/>
      <c r="F1025" s="3"/>
      <c r="G1025" s="3">
        <v>3</v>
      </c>
      <c r="H1025" s="3">
        <v>320000</v>
      </c>
      <c r="I1025" s="3" t="s">
        <v>2992</v>
      </c>
      <c r="J1025" s="3" t="s">
        <v>2993</v>
      </c>
    </row>
    <row r="1026" spans="1:10" ht="16.5" x14ac:dyDescent="0.2">
      <c r="A1026" s="3">
        <v>321101</v>
      </c>
      <c r="B1026" s="3" t="str">
        <f t="shared" si="15"/>
        <v>江苏省-镇江市-市辖区</v>
      </c>
      <c r="C1026" s="3" t="str">
        <f>IF(COUNTIF(B$4:B1026,"="&amp;B1026)&gt;1,B1026&amp;"+",B1026)</f>
        <v>江苏省-镇江市-市辖区</v>
      </c>
      <c r="D1026" s="3" t="s">
        <v>24</v>
      </c>
      <c r="E1026" s="3"/>
      <c r="F1026" s="3"/>
      <c r="G1026" s="3">
        <v>4</v>
      </c>
      <c r="H1026" s="3">
        <v>321100</v>
      </c>
      <c r="I1026" s="3" t="s">
        <v>2994</v>
      </c>
      <c r="J1026" s="3" t="s">
        <v>2995</v>
      </c>
    </row>
    <row r="1027" spans="1:10" ht="16.5" x14ac:dyDescent="0.2">
      <c r="A1027" s="3">
        <v>321102</v>
      </c>
      <c r="B1027" s="3" t="str">
        <f t="shared" si="15"/>
        <v>京口区</v>
      </c>
      <c r="C1027" s="3" t="str">
        <f>IF(COUNTIF(B$4:B1027,"="&amp;B1027)&gt;1,B1027&amp;"+",B1027)</f>
        <v>京口区</v>
      </c>
      <c r="D1027" s="3" t="s">
        <v>2996</v>
      </c>
      <c r="E1027" s="3"/>
      <c r="F1027" s="3"/>
      <c r="G1027" s="3">
        <v>4</v>
      </c>
      <c r="H1027" s="3">
        <v>321100</v>
      </c>
      <c r="I1027" s="3" t="s">
        <v>2997</v>
      </c>
      <c r="J1027" s="3" t="s">
        <v>2998</v>
      </c>
    </row>
    <row r="1028" spans="1:10" ht="16.5" x14ac:dyDescent="0.2">
      <c r="A1028" s="3">
        <v>321111</v>
      </c>
      <c r="B1028" s="3" t="str">
        <f t="shared" ref="B1028:B1091" si="16">IF(COUNTIF($D$4:$D$3886,"="&amp;D1028)&gt;1,LEFT(J1028,LEN(J1028)-1),D1028)</f>
        <v>润州区</v>
      </c>
      <c r="C1028" s="3" t="str">
        <f>IF(COUNTIF(B$4:B1028,"="&amp;B1028)&gt;1,B1028&amp;"+",B1028)</f>
        <v>润州区</v>
      </c>
      <c r="D1028" s="3" t="s">
        <v>2999</v>
      </c>
      <c r="E1028" s="3"/>
      <c r="F1028" s="3"/>
      <c r="G1028" s="3">
        <v>4</v>
      </c>
      <c r="H1028" s="3">
        <v>321100</v>
      </c>
      <c r="I1028" s="3" t="s">
        <v>3000</v>
      </c>
      <c r="J1028" s="3" t="s">
        <v>3001</v>
      </c>
    </row>
    <row r="1029" spans="1:10" ht="16.5" x14ac:dyDescent="0.2">
      <c r="A1029" s="3">
        <v>321112</v>
      </c>
      <c r="B1029" s="3" t="str">
        <f t="shared" si="16"/>
        <v>丹徒区</v>
      </c>
      <c r="C1029" s="3" t="str">
        <f>IF(COUNTIF(B$4:B1029,"="&amp;B1029)&gt;1,B1029&amp;"+",B1029)</f>
        <v>丹徒区</v>
      </c>
      <c r="D1029" s="3" t="s">
        <v>3002</v>
      </c>
      <c r="E1029" s="3"/>
      <c r="F1029" s="3"/>
      <c r="G1029" s="3">
        <v>4</v>
      </c>
      <c r="H1029" s="3">
        <v>321100</v>
      </c>
      <c r="I1029" s="3" t="s">
        <v>3003</v>
      </c>
      <c r="J1029" s="3" t="s">
        <v>3004</v>
      </c>
    </row>
    <row r="1030" spans="1:10" ht="16.5" x14ac:dyDescent="0.2">
      <c r="A1030" s="3">
        <v>321171</v>
      </c>
      <c r="B1030" s="3" t="str">
        <f t="shared" si="16"/>
        <v>镇江新区</v>
      </c>
      <c r="C1030" s="3" t="str">
        <f>IF(COUNTIF(B$4:B1030,"="&amp;B1030)&gt;1,B1030&amp;"+",B1030)</f>
        <v>镇江新区</v>
      </c>
      <c r="D1030" s="3" t="s">
        <v>3005</v>
      </c>
      <c r="E1030" s="3"/>
      <c r="F1030" s="3"/>
      <c r="G1030" s="3">
        <v>4</v>
      </c>
      <c r="H1030" s="3">
        <v>321100</v>
      </c>
      <c r="I1030" s="3" t="s">
        <v>3006</v>
      </c>
      <c r="J1030" s="3" t="s">
        <v>3007</v>
      </c>
    </row>
    <row r="1031" spans="1:10" ht="16.5" x14ac:dyDescent="0.2">
      <c r="A1031" s="3">
        <v>321181</v>
      </c>
      <c r="B1031" s="3" t="str">
        <f t="shared" si="16"/>
        <v>丹阳市</v>
      </c>
      <c r="C1031" s="3" t="str">
        <f>IF(COUNTIF(B$4:B1031,"="&amp;B1031)&gt;1,B1031&amp;"+",B1031)</f>
        <v>丹阳市</v>
      </c>
      <c r="D1031" s="3" t="s">
        <v>3008</v>
      </c>
      <c r="E1031" s="3"/>
      <c r="F1031" s="3"/>
      <c r="G1031" s="3">
        <v>4</v>
      </c>
      <c r="H1031" s="3">
        <v>321100</v>
      </c>
      <c r="I1031" s="3" t="s">
        <v>3009</v>
      </c>
      <c r="J1031" s="3" t="s">
        <v>3010</v>
      </c>
    </row>
    <row r="1032" spans="1:10" ht="16.5" x14ac:dyDescent="0.2">
      <c r="A1032" s="3">
        <v>321182</v>
      </c>
      <c r="B1032" s="3" t="str">
        <f t="shared" si="16"/>
        <v>扬中市</v>
      </c>
      <c r="C1032" s="3" t="str">
        <f>IF(COUNTIF(B$4:B1032,"="&amp;B1032)&gt;1,B1032&amp;"+",B1032)</f>
        <v>扬中市</v>
      </c>
      <c r="D1032" s="3" t="s">
        <v>3011</v>
      </c>
      <c r="E1032" s="3"/>
      <c r="F1032" s="3"/>
      <c r="G1032" s="3">
        <v>4</v>
      </c>
      <c r="H1032" s="3">
        <v>321100</v>
      </c>
      <c r="I1032" s="3" t="s">
        <v>3012</v>
      </c>
      <c r="J1032" s="3" t="s">
        <v>3013</v>
      </c>
    </row>
    <row r="1033" spans="1:10" ht="16.5" x14ac:dyDescent="0.2">
      <c r="A1033" s="3">
        <v>321183</v>
      </c>
      <c r="B1033" s="3" t="str">
        <f t="shared" si="16"/>
        <v>句容市</v>
      </c>
      <c r="C1033" s="3" t="str">
        <f>IF(COUNTIF(B$4:B1033,"="&amp;B1033)&gt;1,B1033&amp;"+",B1033)</f>
        <v>句容市</v>
      </c>
      <c r="D1033" s="3" t="s">
        <v>3014</v>
      </c>
      <c r="E1033" s="3"/>
      <c r="F1033" s="3"/>
      <c r="G1033" s="3">
        <v>4</v>
      </c>
      <c r="H1033" s="3">
        <v>321100</v>
      </c>
      <c r="I1033" s="3" t="s">
        <v>3015</v>
      </c>
      <c r="J1033" s="3" t="s">
        <v>3016</v>
      </c>
    </row>
    <row r="1034" spans="1:10" ht="16.5" x14ac:dyDescent="0.2">
      <c r="A1034" s="3">
        <v>321200</v>
      </c>
      <c r="B1034" s="3" t="str">
        <f t="shared" si="16"/>
        <v>泰州市</v>
      </c>
      <c r="C1034" s="3" t="str">
        <f>IF(COUNTIF(B$4:B1034,"="&amp;B1034)&gt;1,B1034&amp;"+",B1034)</f>
        <v>泰州市</v>
      </c>
      <c r="D1034" s="3" t="s">
        <v>3017</v>
      </c>
      <c r="E1034" s="3"/>
      <c r="F1034" s="3"/>
      <c r="G1034" s="3">
        <v>3</v>
      </c>
      <c r="H1034" s="3">
        <v>320000</v>
      </c>
      <c r="I1034" s="3" t="s">
        <v>3018</v>
      </c>
      <c r="J1034" s="3" t="s">
        <v>3019</v>
      </c>
    </row>
    <row r="1035" spans="1:10" ht="16.5" x14ac:dyDescent="0.2">
      <c r="A1035" s="3">
        <v>321201</v>
      </c>
      <c r="B1035" s="3" t="str">
        <f t="shared" si="16"/>
        <v>江苏省-泰州市-市辖区</v>
      </c>
      <c r="C1035" s="3" t="str">
        <f>IF(COUNTIF(B$4:B1035,"="&amp;B1035)&gt;1,B1035&amp;"+",B1035)</f>
        <v>江苏省-泰州市-市辖区</v>
      </c>
      <c r="D1035" s="3" t="s">
        <v>24</v>
      </c>
      <c r="E1035" s="3"/>
      <c r="F1035" s="3"/>
      <c r="G1035" s="3">
        <v>4</v>
      </c>
      <c r="H1035" s="3">
        <v>321200</v>
      </c>
      <c r="I1035" s="3" t="s">
        <v>3020</v>
      </c>
      <c r="J1035" s="3" t="s">
        <v>3021</v>
      </c>
    </row>
    <row r="1036" spans="1:10" ht="16.5" x14ac:dyDescent="0.2">
      <c r="A1036" s="3">
        <v>321202</v>
      </c>
      <c r="B1036" s="3" t="str">
        <f t="shared" si="16"/>
        <v>海陵区</v>
      </c>
      <c r="C1036" s="3" t="str">
        <f>IF(COUNTIF(B$4:B1036,"="&amp;B1036)&gt;1,B1036&amp;"+",B1036)</f>
        <v>海陵区</v>
      </c>
      <c r="D1036" s="3" t="s">
        <v>3022</v>
      </c>
      <c r="E1036" s="3"/>
      <c r="F1036" s="3"/>
      <c r="G1036" s="3">
        <v>4</v>
      </c>
      <c r="H1036" s="3">
        <v>321200</v>
      </c>
      <c r="I1036" s="3" t="s">
        <v>3023</v>
      </c>
      <c r="J1036" s="3" t="s">
        <v>3024</v>
      </c>
    </row>
    <row r="1037" spans="1:10" ht="16.5" x14ac:dyDescent="0.2">
      <c r="A1037" s="3">
        <v>321203</v>
      </c>
      <c r="B1037" s="3" t="str">
        <f t="shared" si="16"/>
        <v>高港区</v>
      </c>
      <c r="C1037" s="3" t="str">
        <f>IF(COUNTIF(B$4:B1037,"="&amp;B1037)&gt;1,B1037&amp;"+",B1037)</f>
        <v>高港区</v>
      </c>
      <c r="D1037" s="3" t="s">
        <v>3025</v>
      </c>
      <c r="E1037" s="3"/>
      <c r="F1037" s="3"/>
      <c r="G1037" s="3">
        <v>4</v>
      </c>
      <c r="H1037" s="3">
        <v>321200</v>
      </c>
      <c r="I1037" s="3" t="s">
        <v>3026</v>
      </c>
      <c r="J1037" s="3" t="s">
        <v>3027</v>
      </c>
    </row>
    <row r="1038" spans="1:10" ht="16.5" x14ac:dyDescent="0.2">
      <c r="A1038" s="3">
        <v>321204</v>
      </c>
      <c r="B1038" s="3" t="str">
        <f t="shared" si="16"/>
        <v>姜堰区</v>
      </c>
      <c r="C1038" s="3" t="str">
        <f>IF(COUNTIF(B$4:B1038,"="&amp;B1038)&gt;1,B1038&amp;"+",B1038)</f>
        <v>姜堰区</v>
      </c>
      <c r="D1038" s="3" t="s">
        <v>3028</v>
      </c>
      <c r="E1038" s="3"/>
      <c r="F1038" s="3"/>
      <c r="G1038" s="3">
        <v>4</v>
      </c>
      <c r="H1038" s="3">
        <v>321200</v>
      </c>
      <c r="I1038" s="3" t="s">
        <v>3029</v>
      </c>
      <c r="J1038" s="3" t="s">
        <v>3030</v>
      </c>
    </row>
    <row r="1039" spans="1:10" ht="33" x14ac:dyDescent="0.2">
      <c r="A1039" s="3">
        <v>321271</v>
      </c>
      <c r="B1039" s="3" t="str">
        <f t="shared" si="16"/>
        <v>泰州医药高新技术产业开发区</v>
      </c>
      <c r="C1039" s="3" t="str">
        <f>IF(COUNTIF(B$4:B1039,"="&amp;B1039)&gt;1,B1039&amp;"+",B1039)</f>
        <v>泰州医药高新技术产业开发区</v>
      </c>
      <c r="D1039" s="3" t="s">
        <v>3031</v>
      </c>
      <c r="E1039" s="3"/>
      <c r="F1039" s="3"/>
      <c r="G1039" s="3">
        <v>4</v>
      </c>
      <c r="H1039" s="3">
        <v>321200</v>
      </c>
      <c r="I1039" s="3" t="s">
        <v>3032</v>
      </c>
      <c r="J1039" s="3" t="s">
        <v>3033</v>
      </c>
    </row>
    <row r="1040" spans="1:10" ht="16.5" x14ac:dyDescent="0.2">
      <c r="A1040" s="3">
        <v>321281</v>
      </c>
      <c r="B1040" s="3" t="str">
        <f t="shared" si="16"/>
        <v>兴化市</v>
      </c>
      <c r="C1040" s="3" t="str">
        <f>IF(COUNTIF(B$4:B1040,"="&amp;B1040)&gt;1,B1040&amp;"+",B1040)</f>
        <v>兴化市</v>
      </c>
      <c r="D1040" s="3" t="s">
        <v>3034</v>
      </c>
      <c r="E1040" s="3"/>
      <c r="F1040" s="3"/>
      <c r="G1040" s="3">
        <v>4</v>
      </c>
      <c r="H1040" s="3">
        <v>321200</v>
      </c>
      <c r="I1040" s="3" t="s">
        <v>3035</v>
      </c>
      <c r="J1040" s="3" t="s">
        <v>3036</v>
      </c>
    </row>
    <row r="1041" spans="1:10" ht="16.5" x14ac:dyDescent="0.2">
      <c r="A1041" s="3">
        <v>321282</v>
      </c>
      <c r="B1041" s="3" t="str">
        <f t="shared" si="16"/>
        <v>靖江市</v>
      </c>
      <c r="C1041" s="3" t="str">
        <f>IF(COUNTIF(B$4:B1041,"="&amp;B1041)&gt;1,B1041&amp;"+",B1041)</f>
        <v>靖江市</v>
      </c>
      <c r="D1041" s="3" t="s">
        <v>3037</v>
      </c>
      <c r="E1041" s="3"/>
      <c r="F1041" s="3"/>
      <c r="G1041" s="3">
        <v>4</v>
      </c>
      <c r="H1041" s="3">
        <v>321200</v>
      </c>
      <c r="I1041" s="3" t="s">
        <v>3038</v>
      </c>
      <c r="J1041" s="3" t="s">
        <v>3039</v>
      </c>
    </row>
    <row r="1042" spans="1:10" ht="16.5" x14ac:dyDescent="0.2">
      <c r="A1042" s="3">
        <v>321283</v>
      </c>
      <c r="B1042" s="3" t="str">
        <f t="shared" si="16"/>
        <v>泰兴市</v>
      </c>
      <c r="C1042" s="3" t="str">
        <f>IF(COUNTIF(B$4:B1042,"="&amp;B1042)&gt;1,B1042&amp;"+",B1042)</f>
        <v>泰兴市</v>
      </c>
      <c r="D1042" s="3" t="s">
        <v>3040</v>
      </c>
      <c r="E1042" s="3"/>
      <c r="F1042" s="3"/>
      <c r="G1042" s="3">
        <v>4</v>
      </c>
      <c r="H1042" s="3">
        <v>321200</v>
      </c>
      <c r="I1042" s="3" t="s">
        <v>3041</v>
      </c>
      <c r="J1042" s="3" t="s">
        <v>3042</v>
      </c>
    </row>
    <row r="1043" spans="1:10" ht="16.5" x14ac:dyDescent="0.2">
      <c r="A1043" s="3">
        <v>321300</v>
      </c>
      <c r="B1043" s="3" t="str">
        <f t="shared" si="16"/>
        <v>宿迁市</v>
      </c>
      <c r="C1043" s="3" t="str">
        <f>IF(COUNTIF(B$4:B1043,"="&amp;B1043)&gt;1,B1043&amp;"+",B1043)</f>
        <v>宿迁市</v>
      </c>
      <c r="D1043" s="3" t="s">
        <v>3043</v>
      </c>
      <c r="E1043" s="3"/>
      <c r="F1043" s="3"/>
      <c r="G1043" s="3">
        <v>3</v>
      </c>
      <c r="H1043" s="3">
        <v>320000</v>
      </c>
      <c r="I1043" s="3" t="s">
        <v>3044</v>
      </c>
      <c r="J1043" s="3" t="s">
        <v>3045</v>
      </c>
    </row>
    <row r="1044" spans="1:10" ht="16.5" x14ac:dyDescent="0.2">
      <c r="A1044" s="3">
        <v>321301</v>
      </c>
      <c r="B1044" s="3" t="str">
        <f t="shared" si="16"/>
        <v>江苏省-宿迁市-市辖区</v>
      </c>
      <c r="C1044" s="3" t="str">
        <f>IF(COUNTIF(B$4:B1044,"="&amp;B1044)&gt;1,B1044&amp;"+",B1044)</f>
        <v>江苏省-宿迁市-市辖区</v>
      </c>
      <c r="D1044" s="3" t="s">
        <v>24</v>
      </c>
      <c r="E1044" s="3"/>
      <c r="F1044" s="3"/>
      <c r="G1044" s="3">
        <v>4</v>
      </c>
      <c r="H1044" s="3">
        <v>321300</v>
      </c>
      <c r="I1044" s="3" t="s">
        <v>3046</v>
      </c>
      <c r="J1044" s="3" t="s">
        <v>3047</v>
      </c>
    </row>
    <row r="1045" spans="1:10" ht="16.5" x14ac:dyDescent="0.2">
      <c r="A1045" s="3">
        <v>321302</v>
      </c>
      <c r="B1045" s="3" t="str">
        <f t="shared" si="16"/>
        <v>宿城区</v>
      </c>
      <c r="C1045" s="3" t="str">
        <f>IF(COUNTIF(B$4:B1045,"="&amp;B1045)&gt;1,B1045&amp;"+",B1045)</f>
        <v>宿城区</v>
      </c>
      <c r="D1045" s="3" t="s">
        <v>3048</v>
      </c>
      <c r="E1045" s="3"/>
      <c r="F1045" s="3"/>
      <c r="G1045" s="3">
        <v>4</v>
      </c>
      <c r="H1045" s="3">
        <v>321300</v>
      </c>
      <c r="I1045" s="3" t="s">
        <v>3049</v>
      </c>
      <c r="J1045" s="3" t="s">
        <v>3050</v>
      </c>
    </row>
    <row r="1046" spans="1:10" ht="16.5" x14ac:dyDescent="0.2">
      <c r="A1046" s="3">
        <v>321311</v>
      </c>
      <c r="B1046" s="3" t="str">
        <f t="shared" si="16"/>
        <v>宿豫区</v>
      </c>
      <c r="C1046" s="3" t="str">
        <f>IF(COUNTIF(B$4:B1046,"="&amp;B1046)&gt;1,B1046&amp;"+",B1046)</f>
        <v>宿豫区</v>
      </c>
      <c r="D1046" s="3" t="s">
        <v>3051</v>
      </c>
      <c r="E1046" s="3"/>
      <c r="F1046" s="3"/>
      <c r="G1046" s="3">
        <v>4</v>
      </c>
      <c r="H1046" s="3">
        <v>321300</v>
      </c>
      <c r="I1046" s="3" t="s">
        <v>3052</v>
      </c>
      <c r="J1046" s="3" t="s">
        <v>3053</v>
      </c>
    </row>
    <row r="1047" spans="1:10" ht="16.5" x14ac:dyDescent="0.2">
      <c r="A1047" s="3">
        <v>321322</v>
      </c>
      <c r="B1047" s="3" t="str">
        <f t="shared" si="16"/>
        <v>沭阳县</v>
      </c>
      <c r="C1047" s="3" t="str">
        <f>IF(COUNTIF(B$4:B1047,"="&amp;B1047)&gt;1,B1047&amp;"+",B1047)</f>
        <v>沭阳县</v>
      </c>
      <c r="D1047" s="3" t="s">
        <v>3054</v>
      </c>
      <c r="E1047" s="3"/>
      <c r="F1047" s="3"/>
      <c r="G1047" s="3">
        <v>4</v>
      </c>
      <c r="H1047" s="3">
        <v>321300</v>
      </c>
      <c r="I1047" s="3" t="s">
        <v>3055</v>
      </c>
      <c r="J1047" s="3" t="s">
        <v>3056</v>
      </c>
    </row>
    <row r="1048" spans="1:10" ht="16.5" x14ac:dyDescent="0.2">
      <c r="A1048" s="3">
        <v>321323</v>
      </c>
      <c r="B1048" s="3" t="str">
        <f t="shared" si="16"/>
        <v>泗阳县</v>
      </c>
      <c r="C1048" s="3" t="str">
        <f>IF(COUNTIF(B$4:B1048,"="&amp;B1048)&gt;1,B1048&amp;"+",B1048)</f>
        <v>泗阳县</v>
      </c>
      <c r="D1048" s="3" t="s">
        <v>3057</v>
      </c>
      <c r="E1048" s="3"/>
      <c r="F1048" s="3"/>
      <c r="G1048" s="3">
        <v>4</v>
      </c>
      <c r="H1048" s="3">
        <v>321300</v>
      </c>
      <c r="I1048" s="3" t="s">
        <v>3058</v>
      </c>
      <c r="J1048" s="3" t="s">
        <v>3059</v>
      </c>
    </row>
    <row r="1049" spans="1:10" ht="16.5" x14ac:dyDescent="0.2">
      <c r="A1049" s="3">
        <v>321324</v>
      </c>
      <c r="B1049" s="3" t="str">
        <f t="shared" si="16"/>
        <v>泗洪县</v>
      </c>
      <c r="C1049" s="3" t="str">
        <f>IF(COUNTIF(B$4:B1049,"="&amp;B1049)&gt;1,B1049&amp;"+",B1049)</f>
        <v>泗洪县</v>
      </c>
      <c r="D1049" s="3" t="s">
        <v>3060</v>
      </c>
      <c r="E1049" s="3"/>
      <c r="F1049" s="3"/>
      <c r="G1049" s="3">
        <v>4</v>
      </c>
      <c r="H1049" s="3">
        <v>321300</v>
      </c>
      <c r="I1049" s="3" t="s">
        <v>3061</v>
      </c>
      <c r="J1049" s="3" t="s">
        <v>3062</v>
      </c>
    </row>
    <row r="1050" spans="1:10" ht="16.5" x14ac:dyDescent="0.2">
      <c r="A1050" s="3">
        <v>321371</v>
      </c>
      <c r="B1050" s="3" t="str">
        <f t="shared" si="16"/>
        <v>宿迁经济技术开发区</v>
      </c>
      <c r="C1050" s="3" t="str">
        <f>IF(COUNTIF(B$4:B1050,"="&amp;B1050)&gt;1,B1050&amp;"+",B1050)</f>
        <v>宿迁经济技术开发区</v>
      </c>
      <c r="D1050" s="3" t="s">
        <v>3063</v>
      </c>
      <c r="E1050" s="3"/>
      <c r="F1050" s="3"/>
      <c r="G1050" s="3">
        <v>4</v>
      </c>
      <c r="H1050" s="3">
        <v>321300</v>
      </c>
      <c r="I1050" s="3" t="s">
        <v>3064</v>
      </c>
      <c r="J1050" s="3" t="s">
        <v>3065</v>
      </c>
    </row>
    <row r="1051" spans="1:10" ht="16.5" x14ac:dyDescent="0.2">
      <c r="A1051" s="3">
        <v>330000</v>
      </c>
      <c r="B1051" s="3" t="str">
        <f t="shared" si="16"/>
        <v>浙江省</v>
      </c>
      <c r="C1051" s="3" t="str">
        <f>IF(COUNTIF(B$4:B1051,"="&amp;B1051)&gt;1,B1051&amp;"+",B1051)</f>
        <v>浙江省</v>
      </c>
      <c r="D1051" s="3" t="s">
        <v>3066</v>
      </c>
      <c r="E1051" s="3"/>
      <c r="F1051" s="3"/>
      <c r="G1051" s="3">
        <v>2</v>
      </c>
      <c r="H1051" s="3"/>
      <c r="I1051" s="3" t="s">
        <v>3067</v>
      </c>
      <c r="J1051" s="3" t="s">
        <v>3068</v>
      </c>
    </row>
    <row r="1052" spans="1:10" ht="16.5" x14ac:dyDescent="0.2">
      <c r="A1052" s="3">
        <v>330100</v>
      </c>
      <c r="B1052" s="3" t="str">
        <f t="shared" si="16"/>
        <v>杭州市</v>
      </c>
      <c r="C1052" s="3" t="str">
        <f>IF(COUNTIF(B$4:B1052,"="&amp;B1052)&gt;1,B1052&amp;"+",B1052)</f>
        <v>杭州市</v>
      </c>
      <c r="D1052" s="3" t="s">
        <v>3069</v>
      </c>
      <c r="E1052" s="3"/>
      <c r="F1052" s="3"/>
      <c r="G1052" s="3">
        <v>3</v>
      </c>
      <c r="H1052" s="3">
        <v>330000</v>
      </c>
      <c r="I1052" s="3" t="s">
        <v>3070</v>
      </c>
      <c r="J1052" s="3" t="s">
        <v>3071</v>
      </c>
    </row>
    <row r="1053" spans="1:10" ht="16.5" x14ac:dyDescent="0.2">
      <c r="A1053" s="3">
        <v>330101</v>
      </c>
      <c r="B1053" s="3" t="str">
        <f t="shared" si="16"/>
        <v>浙江省-杭州市-市辖区</v>
      </c>
      <c r="C1053" s="3" t="str">
        <f>IF(COUNTIF(B$4:B1053,"="&amp;B1053)&gt;1,B1053&amp;"+",B1053)</f>
        <v>浙江省-杭州市-市辖区</v>
      </c>
      <c r="D1053" s="3" t="s">
        <v>24</v>
      </c>
      <c r="E1053" s="3"/>
      <c r="F1053" s="3"/>
      <c r="G1053" s="3">
        <v>4</v>
      </c>
      <c r="H1053" s="3">
        <v>330100</v>
      </c>
      <c r="I1053" s="3" t="s">
        <v>3072</v>
      </c>
      <c r="J1053" s="3" t="s">
        <v>3073</v>
      </c>
    </row>
    <row r="1054" spans="1:10" ht="16.5" x14ac:dyDescent="0.2">
      <c r="A1054" s="3">
        <v>330102</v>
      </c>
      <c r="B1054" s="3" t="str">
        <f t="shared" si="16"/>
        <v>上城区</v>
      </c>
      <c r="C1054" s="3" t="str">
        <f>IF(COUNTIF(B$4:B1054,"="&amp;B1054)&gt;1,B1054&amp;"+",B1054)</f>
        <v>上城区</v>
      </c>
      <c r="D1054" s="3" t="s">
        <v>3074</v>
      </c>
      <c r="E1054" s="3"/>
      <c r="F1054" s="3"/>
      <c r="G1054" s="3">
        <v>4</v>
      </c>
      <c r="H1054" s="3">
        <v>330100</v>
      </c>
      <c r="I1054" s="3" t="s">
        <v>3075</v>
      </c>
      <c r="J1054" s="3" t="s">
        <v>3076</v>
      </c>
    </row>
    <row r="1055" spans="1:10" ht="16.5" x14ac:dyDescent="0.2">
      <c r="A1055" s="3">
        <v>330103</v>
      </c>
      <c r="B1055" s="3" t="str">
        <f t="shared" si="16"/>
        <v>下城区</v>
      </c>
      <c r="C1055" s="3" t="str">
        <f>IF(COUNTIF(B$4:B1055,"="&amp;B1055)&gt;1,B1055&amp;"+",B1055)</f>
        <v>下城区</v>
      </c>
      <c r="D1055" s="3" t="s">
        <v>3077</v>
      </c>
      <c r="E1055" s="3"/>
      <c r="F1055" s="3"/>
      <c r="G1055" s="3">
        <v>4</v>
      </c>
      <c r="H1055" s="3">
        <v>330100</v>
      </c>
      <c r="I1055" s="3" t="s">
        <v>3078</v>
      </c>
      <c r="J1055" s="3" t="s">
        <v>3079</v>
      </c>
    </row>
    <row r="1056" spans="1:10" ht="16.5" x14ac:dyDescent="0.2">
      <c r="A1056" s="3">
        <v>330104</v>
      </c>
      <c r="B1056" s="3" t="str">
        <f t="shared" si="16"/>
        <v>江干区</v>
      </c>
      <c r="C1056" s="3" t="str">
        <f>IF(COUNTIF(B$4:B1056,"="&amp;B1056)&gt;1,B1056&amp;"+",B1056)</f>
        <v>江干区</v>
      </c>
      <c r="D1056" s="3" t="s">
        <v>3080</v>
      </c>
      <c r="E1056" s="3"/>
      <c r="F1056" s="3"/>
      <c r="G1056" s="3">
        <v>4</v>
      </c>
      <c r="H1056" s="3">
        <v>330100</v>
      </c>
      <c r="I1056" s="3" t="s">
        <v>3081</v>
      </c>
      <c r="J1056" s="3" t="s">
        <v>3082</v>
      </c>
    </row>
    <row r="1057" spans="1:10" ht="16.5" x14ac:dyDescent="0.2">
      <c r="A1057" s="3">
        <v>330105</v>
      </c>
      <c r="B1057" s="3" t="str">
        <f t="shared" si="16"/>
        <v>拱墅区</v>
      </c>
      <c r="C1057" s="3" t="str">
        <f>IF(COUNTIF(B$4:B1057,"="&amp;B1057)&gt;1,B1057&amp;"+",B1057)</f>
        <v>拱墅区</v>
      </c>
      <c r="D1057" s="3" t="s">
        <v>3083</v>
      </c>
      <c r="E1057" s="3"/>
      <c r="F1057" s="3"/>
      <c r="G1057" s="3">
        <v>4</v>
      </c>
      <c r="H1057" s="3">
        <v>330100</v>
      </c>
      <c r="I1057" s="3" t="s">
        <v>3084</v>
      </c>
      <c r="J1057" s="3" t="s">
        <v>3085</v>
      </c>
    </row>
    <row r="1058" spans="1:10" ht="16.5" x14ac:dyDescent="0.2">
      <c r="A1058" s="3">
        <v>330106</v>
      </c>
      <c r="B1058" s="3" t="str">
        <f t="shared" si="16"/>
        <v>浙江省-杭州市-西湖区</v>
      </c>
      <c r="C1058" s="3" t="str">
        <f>IF(COUNTIF(B$4:B1058,"="&amp;B1058)&gt;1,B1058&amp;"+",B1058)</f>
        <v>浙江省-杭州市-西湖区</v>
      </c>
      <c r="D1058" s="3" t="s">
        <v>3086</v>
      </c>
      <c r="E1058" s="3"/>
      <c r="F1058" s="3"/>
      <c r="G1058" s="3">
        <v>4</v>
      </c>
      <c r="H1058" s="3">
        <v>330100</v>
      </c>
      <c r="I1058" s="3" t="s">
        <v>3087</v>
      </c>
      <c r="J1058" s="3" t="s">
        <v>3088</v>
      </c>
    </row>
    <row r="1059" spans="1:10" ht="16.5" x14ac:dyDescent="0.2">
      <c r="A1059" s="3">
        <v>330108</v>
      </c>
      <c r="B1059" s="3" t="str">
        <f t="shared" si="16"/>
        <v>滨江区</v>
      </c>
      <c r="C1059" s="3" t="str">
        <f>IF(COUNTIF(B$4:B1059,"="&amp;B1059)&gt;1,B1059&amp;"+",B1059)</f>
        <v>滨江区</v>
      </c>
      <c r="D1059" s="3" t="s">
        <v>3089</v>
      </c>
      <c r="E1059" s="3"/>
      <c r="F1059" s="3"/>
      <c r="G1059" s="3">
        <v>4</v>
      </c>
      <c r="H1059" s="3">
        <v>330100</v>
      </c>
      <c r="I1059" s="3" t="s">
        <v>3090</v>
      </c>
      <c r="J1059" s="3" t="s">
        <v>3091</v>
      </c>
    </row>
    <row r="1060" spans="1:10" ht="16.5" x14ac:dyDescent="0.2">
      <c r="A1060" s="3">
        <v>330109</v>
      </c>
      <c r="B1060" s="3" t="str">
        <f t="shared" si="16"/>
        <v>萧山区</v>
      </c>
      <c r="C1060" s="3" t="str">
        <f>IF(COUNTIF(B$4:B1060,"="&amp;B1060)&gt;1,B1060&amp;"+",B1060)</f>
        <v>萧山区</v>
      </c>
      <c r="D1060" s="3" t="s">
        <v>3092</v>
      </c>
      <c r="E1060" s="3"/>
      <c r="F1060" s="3"/>
      <c r="G1060" s="3">
        <v>4</v>
      </c>
      <c r="H1060" s="3">
        <v>330100</v>
      </c>
      <c r="I1060" s="3" t="s">
        <v>3093</v>
      </c>
      <c r="J1060" s="3" t="s">
        <v>3094</v>
      </c>
    </row>
    <row r="1061" spans="1:10" ht="16.5" x14ac:dyDescent="0.2">
      <c r="A1061" s="3">
        <v>330110</v>
      </c>
      <c r="B1061" s="3" t="str">
        <f t="shared" si="16"/>
        <v>余杭区</v>
      </c>
      <c r="C1061" s="3" t="str">
        <f>IF(COUNTIF(B$4:B1061,"="&amp;B1061)&gt;1,B1061&amp;"+",B1061)</f>
        <v>余杭区</v>
      </c>
      <c r="D1061" s="3" t="s">
        <v>3095</v>
      </c>
      <c r="E1061" s="3"/>
      <c r="F1061" s="3"/>
      <c r="G1061" s="3">
        <v>4</v>
      </c>
      <c r="H1061" s="3">
        <v>330100</v>
      </c>
      <c r="I1061" s="3" t="s">
        <v>3096</v>
      </c>
      <c r="J1061" s="3" t="s">
        <v>3097</v>
      </c>
    </row>
    <row r="1062" spans="1:10" ht="16.5" x14ac:dyDescent="0.2">
      <c r="A1062" s="3">
        <v>330111</v>
      </c>
      <c r="B1062" s="3" t="str">
        <f t="shared" si="16"/>
        <v>富阳区</v>
      </c>
      <c r="C1062" s="3" t="str">
        <f>IF(COUNTIF(B$4:B1062,"="&amp;B1062)&gt;1,B1062&amp;"+",B1062)</f>
        <v>富阳区</v>
      </c>
      <c r="D1062" s="3" t="s">
        <v>3098</v>
      </c>
      <c r="E1062" s="3"/>
      <c r="F1062" s="3"/>
      <c r="G1062" s="3">
        <v>4</v>
      </c>
      <c r="H1062" s="3">
        <v>330100</v>
      </c>
      <c r="I1062" s="3" t="s">
        <v>3099</v>
      </c>
      <c r="J1062" s="3" t="s">
        <v>3100</v>
      </c>
    </row>
    <row r="1063" spans="1:10" ht="16.5" x14ac:dyDescent="0.2">
      <c r="A1063" s="3">
        <v>330112</v>
      </c>
      <c r="B1063" s="3" t="str">
        <f t="shared" si="16"/>
        <v>临安区</v>
      </c>
      <c r="C1063" s="3" t="str">
        <f>IF(COUNTIF(B$4:B1063,"="&amp;B1063)&gt;1,B1063&amp;"+",B1063)</f>
        <v>临安区</v>
      </c>
      <c r="D1063" s="3" t="s">
        <v>3101</v>
      </c>
      <c r="E1063" s="3"/>
      <c r="F1063" s="3"/>
      <c r="G1063" s="3">
        <v>4</v>
      </c>
      <c r="H1063" s="3">
        <v>330100</v>
      </c>
      <c r="I1063" s="3" t="s">
        <v>3102</v>
      </c>
      <c r="J1063" s="3" t="s">
        <v>3103</v>
      </c>
    </row>
    <row r="1064" spans="1:10" ht="16.5" x14ac:dyDescent="0.2">
      <c r="A1064" s="3">
        <v>330122</v>
      </c>
      <c r="B1064" s="3" t="str">
        <f t="shared" si="16"/>
        <v>桐庐县</v>
      </c>
      <c r="C1064" s="3" t="str">
        <f>IF(COUNTIF(B$4:B1064,"="&amp;B1064)&gt;1,B1064&amp;"+",B1064)</f>
        <v>桐庐县</v>
      </c>
      <c r="D1064" s="3" t="s">
        <v>3104</v>
      </c>
      <c r="E1064" s="3"/>
      <c r="F1064" s="3"/>
      <c r="G1064" s="3">
        <v>4</v>
      </c>
      <c r="H1064" s="3">
        <v>330100</v>
      </c>
      <c r="I1064" s="3" t="s">
        <v>3105</v>
      </c>
      <c r="J1064" s="3" t="s">
        <v>3106</v>
      </c>
    </row>
    <row r="1065" spans="1:10" ht="16.5" x14ac:dyDescent="0.2">
      <c r="A1065" s="3">
        <v>330127</v>
      </c>
      <c r="B1065" s="3" t="str">
        <f t="shared" si="16"/>
        <v>淳安县</v>
      </c>
      <c r="C1065" s="3" t="str">
        <f>IF(COUNTIF(B$4:B1065,"="&amp;B1065)&gt;1,B1065&amp;"+",B1065)</f>
        <v>淳安县</v>
      </c>
      <c r="D1065" s="3" t="s">
        <v>3107</v>
      </c>
      <c r="E1065" s="3"/>
      <c r="F1065" s="3"/>
      <c r="G1065" s="3">
        <v>4</v>
      </c>
      <c r="H1065" s="3">
        <v>330100</v>
      </c>
      <c r="I1065" s="3" t="s">
        <v>3108</v>
      </c>
      <c r="J1065" s="3" t="s">
        <v>3109</v>
      </c>
    </row>
    <row r="1066" spans="1:10" ht="16.5" x14ac:dyDescent="0.2">
      <c r="A1066" s="3">
        <v>330182</v>
      </c>
      <c r="B1066" s="3" t="str">
        <f t="shared" si="16"/>
        <v>建德市</v>
      </c>
      <c r="C1066" s="3" t="str">
        <f>IF(COUNTIF(B$4:B1066,"="&amp;B1066)&gt;1,B1066&amp;"+",B1066)</f>
        <v>建德市</v>
      </c>
      <c r="D1066" s="3" t="s">
        <v>3110</v>
      </c>
      <c r="E1066" s="3"/>
      <c r="F1066" s="3"/>
      <c r="G1066" s="3">
        <v>4</v>
      </c>
      <c r="H1066" s="3">
        <v>330100</v>
      </c>
      <c r="I1066" s="3" t="s">
        <v>3111</v>
      </c>
      <c r="J1066" s="3" t="s">
        <v>3112</v>
      </c>
    </row>
    <row r="1067" spans="1:10" ht="16.5" x14ac:dyDescent="0.2">
      <c r="A1067" s="3">
        <v>330200</v>
      </c>
      <c r="B1067" s="3" t="str">
        <f t="shared" si="16"/>
        <v>宁波市</v>
      </c>
      <c r="C1067" s="3" t="str">
        <f>IF(COUNTIF(B$4:B1067,"="&amp;B1067)&gt;1,B1067&amp;"+",B1067)</f>
        <v>宁波市</v>
      </c>
      <c r="D1067" s="3" t="s">
        <v>3113</v>
      </c>
      <c r="E1067" s="3"/>
      <c r="F1067" s="3"/>
      <c r="G1067" s="3">
        <v>3</v>
      </c>
      <c r="H1067" s="3">
        <v>330000</v>
      </c>
      <c r="I1067" s="3" t="s">
        <v>3114</v>
      </c>
      <c r="J1067" s="3" t="s">
        <v>3115</v>
      </c>
    </row>
    <row r="1068" spans="1:10" ht="16.5" x14ac:dyDescent="0.2">
      <c r="A1068" s="3">
        <v>330201</v>
      </c>
      <c r="B1068" s="3" t="str">
        <f t="shared" si="16"/>
        <v>浙江省-宁波市-市辖区</v>
      </c>
      <c r="C1068" s="3" t="str">
        <f>IF(COUNTIF(B$4:B1068,"="&amp;B1068)&gt;1,B1068&amp;"+",B1068)</f>
        <v>浙江省-宁波市-市辖区</v>
      </c>
      <c r="D1068" s="3" t="s">
        <v>24</v>
      </c>
      <c r="E1068" s="3"/>
      <c r="F1068" s="3"/>
      <c r="G1068" s="3">
        <v>4</v>
      </c>
      <c r="H1068" s="3">
        <v>330200</v>
      </c>
      <c r="I1068" s="3" t="s">
        <v>3116</v>
      </c>
      <c r="J1068" s="3" t="s">
        <v>3117</v>
      </c>
    </row>
    <row r="1069" spans="1:10" ht="16.5" x14ac:dyDescent="0.2">
      <c r="A1069" s="3">
        <v>330203</v>
      </c>
      <c r="B1069" s="3" t="str">
        <f t="shared" si="16"/>
        <v>海曙区</v>
      </c>
      <c r="C1069" s="3" t="str">
        <f>IF(COUNTIF(B$4:B1069,"="&amp;B1069)&gt;1,B1069&amp;"+",B1069)</f>
        <v>海曙区</v>
      </c>
      <c r="D1069" s="3" t="s">
        <v>3118</v>
      </c>
      <c r="E1069" s="3"/>
      <c r="F1069" s="3"/>
      <c r="G1069" s="3">
        <v>4</v>
      </c>
      <c r="H1069" s="3">
        <v>330200</v>
      </c>
      <c r="I1069" s="3" t="s">
        <v>3119</v>
      </c>
      <c r="J1069" s="3" t="s">
        <v>3120</v>
      </c>
    </row>
    <row r="1070" spans="1:10" ht="16.5" x14ac:dyDescent="0.2">
      <c r="A1070" s="3">
        <v>330205</v>
      </c>
      <c r="B1070" s="3" t="str">
        <f t="shared" si="16"/>
        <v>浙江省-宁波市-江北区</v>
      </c>
      <c r="C1070" s="3" t="str">
        <f>IF(COUNTIF(B$4:B1070,"="&amp;B1070)&gt;1,B1070&amp;"+",B1070)</f>
        <v>浙江省-宁波市-江北区</v>
      </c>
      <c r="D1070" s="3" t="s">
        <v>3121</v>
      </c>
      <c r="E1070" s="3"/>
      <c r="F1070" s="3"/>
      <c r="G1070" s="3">
        <v>4</v>
      </c>
      <c r="H1070" s="3">
        <v>330200</v>
      </c>
      <c r="I1070" s="3" t="s">
        <v>3122</v>
      </c>
      <c r="J1070" s="3" t="s">
        <v>3123</v>
      </c>
    </row>
    <row r="1071" spans="1:10" ht="16.5" x14ac:dyDescent="0.2">
      <c r="A1071" s="3">
        <v>330206</v>
      </c>
      <c r="B1071" s="3" t="str">
        <f t="shared" si="16"/>
        <v>北仑区</v>
      </c>
      <c r="C1071" s="3" t="str">
        <f>IF(COUNTIF(B$4:B1071,"="&amp;B1071)&gt;1,B1071&amp;"+",B1071)</f>
        <v>北仑区</v>
      </c>
      <c r="D1071" s="3" t="s">
        <v>3124</v>
      </c>
      <c r="E1071" s="3"/>
      <c r="F1071" s="3"/>
      <c r="G1071" s="3">
        <v>4</v>
      </c>
      <c r="H1071" s="3">
        <v>330200</v>
      </c>
      <c r="I1071" s="3" t="s">
        <v>3125</v>
      </c>
      <c r="J1071" s="3" t="s">
        <v>3126</v>
      </c>
    </row>
    <row r="1072" spans="1:10" ht="16.5" x14ac:dyDescent="0.2">
      <c r="A1072" s="3">
        <v>330211</v>
      </c>
      <c r="B1072" s="3" t="str">
        <f t="shared" si="16"/>
        <v>镇海区</v>
      </c>
      <c r="C1072" s="3" t="str">
        <f>IF(COUNTIF(B$4:B1072,"="&amp;B1072)&gt;1,B1072&amp;"+",B1072)</f>
        <v>镇海区</v>
      </c>
      <c r="D1072" s="3" t="s">
        <v>3127</v>
      </c>
      <c r="E1072" s="3"/>
      <c r="F1072" s="3"/>
      <c r="G1072" s="3">
        <v>4</v>
      </c>
      <c r="H1072" s="3">
        <v>330200</v>
      </c>
      <c r="I1072" s="3" t="s">
        <v>3128</v>
      </c>
      <c r="J1072" s="3" t="s">
        <v>3129</v>
      </c>
    </row>
    <row r="1073" spans="1:10" ht="16.5" x14ac:dyDescent="0.2">
      <c r="A1073" s="3">
        <v>330212</v>
      </c>
      <c r="B1073" s="3" t="str">
        <f t="shared" si="16"/>
        <v>鄞州区</v>
      </c>
      <c r="C1073" s="3" t="str">
        <f>IF(COUNTIF(B$4:B1073,"="&amp;B1073)&gt;1,B1073&amp;"+",B1073)</f>
        <v>鄞州区</v>
      </c>
      <c r="D1073" s="3" t="s">
        <v>3130</v>
      </c>
      <c r="E1073" s="3"/>
      <c r="F1073" s="3"/>
      <c r="G1073" s="3">
        <v>4</v>
      </c>
      <c r="H1073" s="3">
        <v>330200</v>
      </c>
      <c r="I1073" s="3" t="s">
        <v>3131</v>
      </c>
      <c r="J1073" s="3" t="s">
        <v>3132</v>
      </c>
    </row>
    <row r="1074" spans="1:10" ht="16.5" x14ac:dyDescent="0.2">
      <c r="A1074" s="3">
        <v>330213</v>
      </c>
      <c r="B1074" s="3" t="str">
        <f t="shared" si="16"/>
        <v>奉化区</v>
      </c>
      <c r="C1074" s="3" t="str">
        <f>IF(COUNTIF(B$4:B1074,"="&amp;B1074)&gt;1,B1074&amp;"+",B1074)</f>
        <v>奉化区</v>
      </c>
      <c r="D1074" s="3" t="s">
        <v>3133</v>
      </c>
      <c r="E1074" s="3"/>
      <c r="F1074" s="3"/>
      <c r="G1074" s="3">
        <v>4</v>
      </c>
      <c r="H1074" s="3">
        <v>330200</v>
      </c>
      <c r="I1074" s="3" t="s">
        <v>3134</v>
      </c>
      <c r="J1074" s="3" t="s">
        <v>3135</v>
      </c>
    </row>
    <row r="1075" spans="1:10" ht="16.5" x14ac:dyDescent="0.2">
      <c r="A1075" s="3">
        <v>330225</v>
      </c>
      <c r="B1075" s="3" t="str">
        <f t="shared" si="16"/>
        <v>象山县</v>
      </c>
      <c r="C1075" s="3" t="str">
        <f>IF(COUNTIF(B$4:B1075,"="&amp;B1075)&gt;1,B1075&amp;"+",B1075)</f>
        <v>象山县</v>
      </c>
      <c r="D1075" s="3" t="s">
        <v>3136</v>
      </c>
      <c r="E1075" s="3"/>
      <c r="F1075" s="3"/>
      <c r="G1075" s="3">
        <v>4</v>
      </c>
      <c r="H1075" s="3">
        <v>330200</v>
      </c>
      <c r="I1075" s="3" t="s">
        <v>3137</v>
      </c>
      <c r="J1075" s="3" t="s">
        <v>3138</v>
      </c>
    </row>
    <row r="1076" spans="1:10" ht="16.5" x14ac:dyDescent="0.2">
      <c r="A1076" s="3">
        <v>330226</v>
      </c>
      <c r="B1076" s="3" t="str">
        <f t="shared" si="16"/>
        <v>宁海县</v>
      </c>
      <c r="C1076" s="3" t="str">
        <f>IF(COUNTIF(B$4:B1076,"="&amp;B1076)&gt;1,B1076&amp;"+",B1076)</f>
        <v>宁海县</v>
      </c>
      <c r="D1076" s="3" t="s">
        <v>3139</v>
      </c>
      <c r="E1076" s="3"/>
      <c r="F1076" s="3"/>
      <c r="G1076" s="3">
        <v>4</v>
      </c>
      <c r="H1076" s="3">
        <v>330200</v>
      </c>
      <c r="I1076" s="3" t="s">
        <v>3140</v>
      </c>
      <c r="J1076" s="3" t="s">
        <v>3141</v>
      </c>
    </row>
    <row r="1077" spans="1:10" ht="16.5" x14ac:dyDescent="0.2">
      <c r="A1077" s="3">
        <v>330281</v>
      </c>
      <c r="B1077" s="3" t="str">
        <f t="shared" si="16"/>
        <v>余姚市</v>
      </c>
      <c r="C1077" s="3" t="str">
        <f>IF(COUNTIF(B$4:B1077,"="&amp;B1077)&gt;1,B1077&amp;"+",B1077)</f>
        <v>余姚市</v>
      </c>
      <c r="D1077" s="3" t="s">
        <v>3142</v>
      </c>
      <c r="E1077" s="3"/>
      <c r="F1077" s="3"/>
      <c r="G1077" s="3">
        <v>4</v>
      </c>
      <c r="H1077" s="3">
        <v>330200</v>
      </c>
      <c r="I1077" s="3" t="s">
        <v>3143</v>
      </c>
      <c r="J1077" s="3" t="s">
        <v>3144</v>
      </c>
    </row>
    <row r="1078" spans="1:10" ht="16.5" x14ac:dyDescent="0.2">
      <c r="A1078" s="3">
        <v>330282</v>
      </c>
      <c r="B1078" s="3" t="str">
        <f t="shared" si="16"/>
        <v>慈溪市</v>
      </c>
      <c r="C1078" s="3" t="str">
        <f>IF(COUNTIF(B$4:B1078,"="&amp;B1078)&gt;1,B1078&amp;"+",B1078)</f>
        <v>慈溪市</v>
      </c>
      <c r="D1078" s="3" t="s">
        <v>3145</v>
      </c>
      <c r="E1078" s="3"/>
      <c r="F1078" s="3"/>
      <c r="G1078" s="3">
        <v>4</v>
      </c>
      <c r="H1078" s="3">
        <v>330200</v>
      </c>
      <c r="I1078" s="3" t="s">
        <v>3146</v>
      </c>
      <c r="J1078" s="3" t="s">
        <v>3147</v>
      </c>
    </row>
    <row r="1079" spans="1:10" ht="16.5" x14ac:dyDescent="0.2">
      <c r="A1079" s="3">
        <v>330300</v>
      </c>
      <c r="B1079" s="3" t="str">
        <f t="shared" si="16"/>
        <v>温州市</v>
      </c>
      <c r="C1079" s="3" t="str">
        <f>IF(COUNTIF(B$4:B1079,"="&amp;B1079)&gt;1,B1079&amp;"+",B1079)</f>
        <v>温州市</v>
      </c>
      <c r="D1079" s="3" t="s">
        <v>3148</v>
      </c>
      <c r="E1079" s="3"/>
      <c r="F1079" s="3"/>
      <c r="G1079" s="3">
        <v>3</v>
      </c>
      <c r="H1079" s="3">
        <v>330000</v>
      </c>
      <c r="I1079" s="3" t="s">
        <v>3149</v>
      </c>
      <c r="J1079" s="3" t="s">
        <v>3150</v>
      </c>
    </row>
    <row r="1080" spans="1:10" ht="16.5" x14ac:dyDescent="0.2">
      <c r="A1080" s="3">
        <v>330301</v>
      </c>
      <c r="B1080" s="3" t="str">
        <f t="shared" si="16"/>
        <v>浙江省-温州市-市辖区</v>
      </c>
      <c r="C1080" s="3" t="str">
        <f>IF(COUNTIF(B$4:B1080,"="&amp;B1080)&gt;1,B1080&amp;"+",B1080)</f>
        <v>浙江省-温州市-市辖区</v>
      </c>
      <c r="D1080" s="3" t="s">
        <v>24</v>
      </c>
      <c r="E1080" s="3"/>
      <c r="F1080" s="3"/>
      <c r="G1080" s="3">
        <v>4</v>
      </c>
      <c r="H1080" s="3">
        <v>330300</v>
      </c>
      <c r="I1080" s="3" t="s">
        <v>3151</v>
      </c>
      <c r="J1080" s="3" t="s">
        <v>3152</v>
      </c>
    </row>
    <row r="1081" spans="1:10" ht="16.5" x14ac:dyDescent="0.2">
      <c r="A1081" s="3">
        <v>330302</v>
      </c>
      <c r="B1081" s="3" t="str">
        <f t="shared" si="16"/>
        <v>鹿城区</v>
      </c>
      <c r="C1081" s="3" t="str">
        <f>IF(COUNTIF(B$4:B1081,"="&amp;B1081)&gt;1,B1081&amp;"+",B1081)</f>
        <v>鹿城区</v>
      </c>
      <c r="D1081" s="3" t="s">
        <v>3153</v>
      </c>
      <c r="E1081" s="3"/>
      <c r="F1081" s="3"/>
      <c r="G1081" s="3">
        <v>4</v>
      </c>
      <c r="H1081" s="3">
        <v>330300</v>
      </c>
      <c r="I1081" s="3" t="s">
        <v>3154</v>
      </c>
      <c r="J1081" s="3" t="s">
        <v>3155</v>
      </c>
    </row>
    <row r="1082" spans="1:10" ht="16.5" x14ac:dyDescent="0.2">
      <c r="A1082" s="3">
        <v>330303</v>
      </c>
      <c r="B1082" s="3" t="str">
        <f t="shared" si="16"/>
        <v>龙湾区</v>
      </c>
      <c r="C1082" s="3" t="str">
        <f>IF(COUNTIF(B$4:B1082,"="&amp;B1082)&gt;1,B1082&amp;"+",B1082)</f>
        <v>龙湾区</v>
      </c>
      <c r="D1082" s="3" t="s">
        <v>3156</v>
      </c>
      <c r="E1082" s="3"/>
      <c r="F1082" s="3"/>
      <c r="G1082" s="3">
        <v>4</v>
      </c>
      <c r="H1082" s="3">
        <v>330300</v>
      </c>
      <c r="I1082" s="3" t="s">
        <v>3157</v>
      </c>
      <c r="J1082" s="3" t="s">
        <v>3158</v>
      </c>
    </row>
    <row r="1083" spans="1:10" ht="16.5" x14ac:dyDescent="0.2">
      <c r="A1083" s="3">
        <v>330304</v>
      </c>
      <c r="B1083" s="3" t="str">
        <f t="shared" si="16"/>
        <v>瓯海区</v>
      </c>
      <c r="C1083" s="3" t="str">
        <f>IF(COUNTIF(B$4:B1083,"="&amp;B1083)&gt;1,B1083&amp;"+",B1083)</f>
        <v>瓯海区</v>
      </c>
      <c r="D1083" s="3" t="s">
        <v>3159</v>
      </c>
      <c r="E1083" s="3"/>
      <c r="F1083" s="3"/>
      <c r="G1083" s="3">
        <v>4</v>
      </c>
      <c r="H1083" s="3">
        <v>330300</v>
      </c>
      <c r="I1083" s="3" t="s">
        <v>3160</v>
      </c>
      <c r="J1083" s="3" t="s">
        <v>3161</v>
      </c>
    </row>
    <row r="1084" spans="1:10" ht="16.5" x14ac:dyDescent="0.2">
      <c r="A1084" s="3">
        <v>330305</v>
      </c>
      <c r="B1084" s="3" t="str">
        <f t="shared" si="16"/>
        <v>洞头区</v>
      </c>
      <c r="C1084" s="3" t="str">
        <f>IF(COUNTIF(B$4:B1084,"="&amp;B1084)&gt;1,B1084&amp;"+",B1084)</f>
        <v>洞头区</v>
      </c>
      <c r="D1084" s="3" t="s">
        <v>3162</v>
      </c>
      <c r="E1084" s="3"/>
      <c r="F1084" s="3"/>
      <c r="G1084" s="3">
        <v>4</v>
      </c>
      <c r="H1084" s="3">
        <v>330300</v>
      </c>
      <c r="I1084" s="3" t="s">
        <v>3163</v>
      </c>
      <c r="J1084" s="3" t="s">
        <v>3164</v>
      </c>
    </row>
    <row r="1085" spans="1:10" ht="16.5" x14ac:dyDescent="0.2">
      <c r="A1085" s="3">
        <v>330324</v>
      </c>
      <c r="B1085" s="3" t="str">
        <f t="shared" si="16"/>
        <v>永嘉县</v>
      </c>
      <c r="C1085" s="3" t="str">
        <f>IF(COUNTIF(B$4:B1085,"="&amp;B1085)&gt;1,B1085&amp;"+",B1085)</f>
        <v>永嘉县</v>
      </c>
      <c r="D1085" s="3" t="s">
        <v>3165</v>
      </c>
      <c r="E1085" s="3"/>
      <c r="F1085" s="3"/>
      <c r="G1085" s="3">
        <v>4</v>
      </c>
      <c r="H1085" s="3">
        <v>330300</v>
      </c>
      <c r="I1085" s="3" t="s">
        <v>3166</v>
      </c>
      <c r="J1085" s="3" t="s">
        <v>3167</v>
      </c>
    </row>
    <row r="1086" spans="1:10" ht="16.5" x14ac:dyDescent="0.2">
      <c r="A1086" s="3">
        <v>330326</v>
      </c>
      <c r="B1086" s="3" t="str">
        <f t="shared" si="16"/>
        <v>平阳县</v>
      </c>
      <c r="C1086" s="3" t="str">
        <f>IF(COUNTIF(B$4:B1086,"="&amp;B1086)&gt;1,B1086&amp;"+",B1086)</f>
        <v>平阳县</v>
      </c>
      <c r="D1086" s="3" t="s">
        <v>3168</v>
      </c>
      <c r="E1086" s="3"/>
      <c r="F1086" s="3"/>
      <c r="G1086" s="3">
        <v>4</v>
      </c>
      <c r="H1086" s="3">
        <v>330300</v>
      </c>
      <c r="I1086" s="3" t="s">
        <v>3169</v>
      </c>
      <c r="J1086" s="3" t="s">
        <v>3170</v>
      </c>
    </row>
    <row r="1087" spans="1:10" ht="16.5" x14ac:dyDescent="0.2">
      <c r="A1087" s="3">
        <v>330327</v>
      </c>
      <c r="B1087" s="3" t="str">
        <f t="shared" si="16"/>
        <v>苍南县</v>
      </c>
      <c r="C1087" s="3" t="str">
        <f>IF(COUNTIF(B$4:B1087,"="&amp;B1087)&gt;1,B1087&amp;"+",B1087)</f>
        <v>苍南县</v>
      </c>
      <c r="D1087" s="3" t="s">
        <v>3171</v>
      </c>
      <c r="E1087" s="3"/>
      <c r="F1087" s="3"/>
      <c r="G1087" s="3">
        <v>4</v>
      </c>
      <c r="H1087" s="3">
        <v>330300</v>
      </c>
      <c r="I1087" s="3" t="s">
        <v>3172</v>
      </c>
      <c r="J1087" s="3" t="s">
        <v>3173</v>
      </c>
    </row>
    <row r="1088" spans="1:10" ht="16.5" x14ac:dyDescent="0.2">
      <c r="A1088" s="3">
        <v>330328</v>
      </c>
      <c r="B1088" s="3" t="str">
        <f t="shared" si="16"/>
        <v>文成县</v>
      </c>
      <c r="C1088" s="3" t="str">
        <f>IF(COUNTIF(B$4:B1088,"="&amp;B1088)&gt;1,B1088&amp;"+",B1088)</f>
        <v>文成县</v>
      </c>
      <c r="D1088" s="3" t="s">
        <v>3174</v>
      </c>
      <c r="E1088" s="3"/>
      <c r="F1088" s="3"/>
      <c r="G1088" s="3">
        <v>4</v>
      </c>
      <c r="H1088" s="3">
        <v>330300</v>
      </c>
      <c r="I1088" s="3" t="s">
        <v>3175</v>
      </c>
      <c r="J1088" s="3" t="s">
        <v>3176</v>
      </c>
    </row>
    <row r="1089" spans="1:10" ht="16.5" x14ac:dyDescent="0.2">
      <c r="A1089" s="3">
        <v>330329</v>
      </c>
      <c r="B1089" s="3" t="str">
        <f t="shared" si="16"/>
        <v>泰顺县</v>
      </c>
      <c r="C1089" s="3" t="str">
        <f>IF(COUNTIF(B$4:B1089,"="&amp;B1089)&gt;1,B1089&amp;"+",B1089)</f>
        <v>泰顺县</v>
      </c>
      <c r="D1089" s="3" t="s">
        <v>3177</v>
      </c>
      <c r="E1089" s="3"/>
      <c r="F1089" s="3"/>
      <c r="G1089" s="3">
        <v>4</v>
      </c>
      <c r="H1089" s="3">
        <v>330300</v>
      </c>
      <c r="I1089" s="3" t="s">
        <v>3178</v>
      </c>
      <c r="J1089" s="3" t="s">
        <v>3179</v>
      </c>
    </row>
    <row r="1090" spans="1:10" ht="16.5" x14ac:dyDescent="0.2">
      <c r="A1090" s="3">
        <v>330371</v>
      </c>
      <c r="B1090" s="3" t="str">
        <f t="shared" si="16"/>
        <v>温州经济技术开发区</v>
      </c>
      <c r="C1090" s="3" t="str">
        <f>IF(COUNTIF(B$4:B1090,"="&amp;B1090)&gt;1,B1090&amp;"+",B1090)</f>
        <v>温州经济技术开发区</v>
      </c>
      <c r="D1090" s="3" t="s">
        <v>3180</v>
      </c>
      <c r="E1090" s="3"/>
      <c r="F1090" s="3"/>
      <c r="G1090" s="3">
        <v>4</v>
      </c>
      <c r="H1090" s="3">
        <v>330300</v>
      </c>
      <c r="I1090" s="3" t="s">
        <v>3181</v>
      </c>
      <c r="J1090" s="3" t="s">
        <v>3182</v>
      </c>
    </row>
    <row r="1091" spans="1:10" ht="16.5" x14ac:dyDescent="0.2">
      <c r="A1091" s="3">
        <v>330381</v>
      </c>
      <c r="B1091" s="3" t="str">
        <f t="shared" si="16"/>
        <v>瑞安市</v>
      </c>
      <c r="C1091" s="3" t="str">
        <f>IF(COUNTIF(B$4:B1091,"="&amp;B1091)&gt;1,B1091&amp;"+",B1091)</f>
        <v>瑞安市</v>
      </c>
      <c r="D1091" s="3" t="s">
        <v>3183</v>
      </c>
      <c r="E1091" s="3"/>
      <c r="F1091" s="3"/>
      <c r="G1091" s="3">
        <v>4</v>
      </c>
      <c r="H1091" s="3">
        <v>330300</v>
      </c>
      <c r="I1091" s="3" t="s">
        <v>3184</v>
      </c>
      <c r="J1091" s="3" t="s">
        <v>3185</v>
      </c>
    </row>
    <row r="1092" spans="1:10" ht="16.5" x14ac:dyDescent="0.2">
      <c r="A1092" s="3">
        <v>330382</v>
      </c>
      <c r="B1092" s="3" t="str">
        <f t="shared" ref="B1092:B1155" si="17">IF(COUNTIF($D$4:$D$3886,"="&amp;D1092)&gt;1,LEFT(J1092,LEN(J1092)-1),D1092)</f>
        <v>乐清市</v>
      </c>
      <c r="C1092" s="3" t="str">
        <f>IF(COUNTIF(B$4:B1092,"="&amp;B1092)&gt;1,B1092&amp;"+",B1092)</f>
        <v>乐清市</v>
      </c>
      <c r="D1092" s="3" t="s">
        <v>3186</v>
      </c>
      <c r="E1092" s="3"/>
      <c r="F1092" s="3"/>
      <c r="G1092" s="3">
        <v>4</v>
      </c>
      <c r="H1092" s="3">
        <v>330300</v>
      </c>
      <c r="I1092" s="3" t="s">
        <v>3187</v>
      </c>
      <c r="J1092" s="3" t="s">
        <v>3188</v>
      </c>
    </row>
    <row r="1093" spans="1:10" ht="16.5" x14ac:dyDescent="0.2">
      <c r="A1093" s="3">
        <v>330383</v>
      </c>
      <c r="B1093" s="3" t="str">
        <f t="shared" si="17"/>
        <v>龙港市</v>
      </c>
      <c r="C1093" s="3" t="str">
        <f>IF(COUNTIF(B$4:B1093,"="&amp;B1093)&gt;1,B1093&amp;"+",B1093)</f>
        <v>龙港市</v>
      </c>
      <c r="D1093" s="3" t="s">
        <v>3189</v>
      </c>
      <c r="E1093" s="3"/>
      <c r="F1093" s="3"/>
      <c r="G1093" s="3">
        <v>4</v>
      </c>
      <c r="H1093" s="3">
        <v>330300</v>
      </c>
      <c r="I1093" s="3" t="s">
        <v>3190</v>
      </c>
      <c r="J1093" s="3" t="s">
        <v>3191</v>
      </c>
    </row>
    <row r="1094" spans="1:10" ht="16.5" x14ac:dyDescent="0.2">
      <c r="A1094" s="3">
        <v>330400</v>
      </c>
      <c r="B1094" s="3" t="str">
        <f t="shared" si="17"/>
        <v>嘉兴市</v>
      </c>
      <c r="C1094" s="3" t="str">
        <f>IF(COUNTIF(B$4:B1094,"="&amp;B1094)&gt;1,B1094&amp;"+",B1094)</f>
        <v>嘉兴市</v>
      </c>
      <c r="D1094" s="3" t="s">
        <v>3192</v>
      </c>
      <c r="E1094" s="3"/>
      <c r="F1094" s="3"/>
      <c r="G1094" s="3">
        <v>3</v>
      </c>
      <c r="H1094" s="3">
        <v>330000</v>
      </c>
      <c r="I1094" s="3" t="s">
        <v>3193</v>
      </c>
      <c r="J1094" s="3" t="s">
        <v>3194</v>
      </c>
    </row>
    <row r="1095" spans="1:10" ht="16.5" x14ac:dyDescent="0.2">
      <c r="A1095" s="3">
        <v>330401</v>
      </c>
      <c r="B1095" s="3" t="str">
        <f t="shared" si="17"/>
        <v>浙江省-嘉兴市-市辖区</v>
      </c>
      <c r="C1095" s="3" t="str">
        <f>IF(COUNTIF(B$4:B1095,"="&amp;B1095)&gt;1,B1095&amp;"+",B1095)</f>
        <v>浙江省-嘉兴市-市辖区</v>
      </c>
      <c r="D1095" s="3" t="s">
        <v>24</v>
      </c>
      <c r="E1095" s="3"/>
      <c r="F1095" s="3"/>
      <c r="G1095" s="3">
        <v>4</v>
      </c>
      <c r="H1095" s="3">
        <v>330400</v>
      </c>
      <c r="I1095" s="3" t="s">
        <v>3195</v>
      </c>
      <c r="J1095" s="3" t="s">
        <v>3196</v>
      </c>
    </row>
    <row r="1096" spans="1:10" ht="16.5" x14ac:dyDescent="0.2">
      <c r="A1096" s="3">
        <v>330402</v>
      </c>
      <c r="B1096" s="3" t="str">
        <f t="shared" si="17"/>
        <v>南湖区</v>
      </c>
      <c r="C1096" s="3" t="str">
        <f>IF(COUNTIF(B$4:B1096,"="&amp;B1096)&gt;1,B1096&amp;"+",B1096)</f>
        <v>南湖区</v>
      </c>
      <c r="D1096" s="3" t="s">
        <v>3197</v>
      </c>
      <c r="E1096" s="3"/>
      <c r="F1096" s="3"/>
      <c r="G1096" s="3">
        <v>4</v>
      </c>
      <c r="H1096" s="3">
        <v>330400</v>
      </c>
      <c r="I1096" s="3" t="s">
        <v>3198</v>
      </c>
      <c r="J1096" s="3" t="s">
        <v>3199</v>
      </c>
    </row>
    <row r="1097" spans="1:10" ht="16.5" x14ac:dyDescent="0.2">
      <c r="A1097" s="3">
        <v>330411</v>
      </c>
      <c r="B1097" s="3" t="str">
        <f t="shared" si="17"/>
        <v>秀洲区</v>
      </c>
      <c r="C1097" s="3" t="str">
        <f>IF(COUNTIF(B$4:B1097,"="&amp;B1097)&gt;1,B1097&amp;"+",B1097)</f>
        <v>秀洲区</v>
      </c>
      <c r="D1097" s="3" t="s">
        <v>3200</v>
      </c>
      <c r="E1097" s="3"/>
      <c r="F1097" s="3"/>
      <c r="G1097" s="3">
        <v>4</v>
      </c>
      <c r="H1097" s="3">
        <v>330400</v>
      </c>
      <c r="I1097" s="3" t="s">
        <v>3201</v>
      </c>
      <c r="J1097" s="3" t="s">
        <v>3202</v>
      </c>
    </row>
    <row r="1098" spans="1:10" ht="16.5" x14ac:dyDescent="0.2">
      <c r="A1098" s="3">
        <v>330421</v>
      </c>
      <c r="B1098" s="3" t="str">
        <f t="shared" si="17"/>
        <v>嘉善县</v>
      </c>
      <c r="C1098" s="3" t="str">
        <f>IF(COUNTIF(B$4:B1098,"="&amp;B1098)&gt;1,B1098&amp;"+",B1098)</f>
        <v>嘉善县</v>
      </c>
      <c r="D1098" s="3" t="s">
        <v>3203</v>
      </c>
      <c r="E1098" s="3"/>
      <c r="F1098" s="3"/>
      <c r="G1098" s="3">
        <v>4</v>
      </c>
      <c r="H1098" s="3">
        <v>330400</v>
      </c>
      <c r="I1098" s="3" t="s">
        <v>3204</v>
      </c>
      <c r="J1098" s="3" t="s">
        <v>3205</v>
      </c>
    </row>
    <row r="1099" spans="1:10" ht="16.5" x14ac:dyDescent="0.2">
      <c r="A1099" s="3">
        <v>330424</v>
      </c>
      <c r="B1099" s="3" t="str">
        <f t="shared" si="17"/>
        <v>海盐县</v>
      </c>
      <c r="C1099" s="3" t="str">
        <f>IF(COUNTIF(B$4:B1099,"="&amp;B1099)&gt;1,B1099&amp;"+",B1099)</f>
        <v>海盐县</v>
      </c>
      <c r="D1099" s="3" t="s">
        <v>3206</v>
      </c>
      <c r="E1099" s="3"/>
      <c r="F1099" s="3"/>
      <c r="G1099" s="3">
        <v>4</v>
      </c>
      <c r="H1099" s="3">
        <v>330400</v>
      </c>
      <c r="I1099" s="3" t="s">
        <v>3207</v>
      </c>
      <c r="J1099" s="3" t="s">
        <v>3208</v>
      </c>
    </row>
    <row r="1100" spans="1:10" ht="16.5" x14ac:dyDescent="0.2">
      <c r="A1100" s="3">
        <v>330481</v>
      </c>
      <c r="B1100" s="3" t="str">
        <f t="shared" si="17"/>
        <v>海宁市</v>
      </c>
      <c r="C1100" s="3" t="str">
        <f>IF(COUNTIF(B$4:B1100,"="&amp;B1100)&gt;1,B1100&amp;"+",B1100)</f>
        <v>海宁市</v>
      </c>
      <c r="D1100" s="3" t="s">
        <v>3209</v>
      </c>
      <c r="E1100" s="3"/>
      <c r="F1100" s="3"/>
      <c r="G1100" s="3">
        <v>4</v>
      </c>
      <c r="H1100" s="3">
        <v>330400</v>
      </c>
      <c r="I1100" s="3" t="s">
        <v>3210</v>
      </c>
      <c r="J1100" s="3" t="s">
        <v>3211</v>
      </c>
    </row>
    <row r="1101" spans="1:10" ht="16.5" x14ac:dyDescent="0.2">
      <c r="A1101" s="3">
        <v>330482</v>
      </c>
      <c r="B1101" s="3" t="str">
        <f t="shared" si="17"/>
        <v>平湖市</v>
      </c>
      <c r="C1101" s="3" t="str">
        <f>IF(COUNTIF(B$4:B1101,"="&amp;B1101)&gt;1,B1101&amp;"+",B1101)</f>
        <v>平湖市</v>
      </c>
      <c r="D1101" s="3" t="s">
        <v>3212</v>
      </c>
      <c r="E1101" s="3"/>
      <c r="F1101" s="3"/>
      <c r="G1101" s="3">
        <v>4</v>
      </c>
      <c r="H1101" s="3">
        <v>330400</v>
      </c>
      <c r="I1101" s="3" t="s">
        <v>3213</v>
      </c>
      <c r="J1101" s="3" t="s">
        <v>3214</v>
      </c>
    </row>
    <row r="1102" spans="1:10" ht="16.5" x14ac:dyDescent="0.2">
      <c r="A1102" s="3">
        <v>330483</v>
      </c>
      <c r="B1102" s="3" t="str">
        <f t="shared" si="17"/>
        <v>桐乡市</v>
      </c>
      <c r="C1102" s="3" t="str">
        <f>IF(COUNTIF(B$4:B1102,"="&amp;B1102)&gt;1,B1102&amp;"+",B1102)</f>
        <v>桐乡市</v>
      </c>
      <c r="D1102" s="3" t="s">
        <v>3215</v>
      </c>
      <c r="E1102" s="3"/>
      <c r="F1102" s="3"/>
      <c r="G1102" s="3">
        <v>4</v>
      </c>
      <c r="H1102" s="3">
        <v>330400</v>
      </c>
      <c r="I1102" s="3" t="s">
        <v>3216</v>
      </c>
      <c r="J1102" s="3" t="s">
        <v>3217</v>
      </c>
    </row>
    <row r="1103" spans="1:10" ht="16.5" x14ac:dyDescent="0.2">
      <c r="A1103" s="3">
        <v>330500</v>
      </c>
      <c r="B1103" s="3" t="str">
        <f t="shared" si="17"/>
        <v>湖州市</v>
      </c>
      <c r="C1103" s="3" t="str">
        <f>IF(COUNTIF(B$4:B1103,"="&amp;B1103)&gt;1,B1103&amp;"+",B1103)</f>
        <v>湖州市</v>
      </c>
      <c r="D1103" s="3" t="s">
        <v>3218</v>
      </c>
      <c r="E1103" s="3"/>
      <c r="F1103" s="3"/>
      <c r="G1103" s="3">
        <v>3</v>
      </c>
      <c r="H1103" s="3">
        <v>330000</v>
      </c>
      <c r="I1103" s="3" t="s">
        <v>3219</v>
      </c>
      <c r="J1103" s="3" t="s">
        <v>3220</v>
      </c>
    </row>
    <row r="1104" spans="1:10" ht="16.5" x14ac:dyDescent="0.2">
      <c r="A1104" s="3">
        <v>330501</v>
      </c>
      <c r="B1104" s="3" t="str">
        <f t="shared" si="17"/>
        <v>浙江省-湖州市-市辖区</v>
      </c>
      <c r="C1104" s="3" t="str">
        <f>IF(COUNTIF(B$4:B1104,"="&amp;B1104)&gt;1,B1104&amp;"+",B1104)</f>
        <v>浙江省-湖州市-市辖区</v>
      </c>
      <c r="D1104" s="3" t="s">
        <v>24</v>
      </c>
      <c r="E1104" s="3"/>
      <c r="F1104" s="3"/>
      <c r="G1104" s="3">
        <v>4</v>
      </c>
      <c r="H1104" s="3">
        <v>330500</v>
      </c>
      <c r="I1104" s="3" t="s">
        <v>3221</v>
      </c>
      <c r="J1104" s="3" t="s">
        <v>3222</v>
      </c>
    </row>
    <row r="1105" spans="1:10" ht="16.5" x14ac:dyDescent="0.2">
      <c r="A1105" s="3">
        <v>330502</v>
      </c>
      <c r="B1105" s="3" t="str">
        <f t="shared" si="17"/>
        <v>吴兴区</v>
      </c>
      <c r="C1105" s="3" t="str">
        <f>IF(COUNTIF(B$4:B1105,"="&amp;B1105)&gt;1,B1105&amp;"+",B1105)</f>
        <v>吴兴区</v>
      </c>
      <c r="D1105" s="3" t="s">
        <v>3223</v>
      </c>
      <c r="E1105" s="3"/>
      <c r="F1105" s="3"/>
      <c r="G1105" s="3">
        <v>4</v>
      </c>
      <c r="H1105" s="3">
        <v>330500</v>
      </c>
      <c r="I1105" s="3" t="s">
        <v>3224</v>
      </c>
      <c r="J1105" s="3" t="s">
        <v>3225</v>
      </c>
    </row>
    <row r="1106" spans="1:10" ht="16.5" x14ac:dyDescent="0.2">
      <c r="A1106" s="3">
        <v>330503</v>
      </c>
      <c r="B1106" s="3" t="str">
        <f t="shared" si="17"/>
        <v>南浔区</v>
      </c>
      <c r="C1106" s="3" t="str">
        <f>IF(COUNTIF(B$4:B1106,"="&amp;B1106)&gt;1,B1106&amp;"+",B1106)</f>
        <v>南浔区</v>
      </c>
      <c r="D1106" s="3" t="s">
        <v>3226</v>
      </c>
      <c r="E1106" s="3"/>
      <c r="F1106" s="3"/>
      <c r="G1106" s="3">
        <v>4</v>
      </c>
      <c r="H1106" s="3">
        <v>330500</v>
      </c>
      <c r="I1106" s="3" t="s">
        <v>3227</v>
      </c>
      <c r="J1106" s="3" t="s">
        <v>3228</v>
      </c>
    </row>
    <row r="1107" spans="1:10" ht="16.5" x14ac:dyDescent="0.2">
      <c r="A1107" s="3">
        <v>330521</v>
      </c>
      <c r="B1107" s="3" t="str">
        <f t="shared" si="17"/>
        <v>德清县</v>
      </c>
      <c r="C1107" s="3" t="str">
        <f>IF(COUNTIF(B$4:B1107,"="&amp;B1107)&gt;1,B1107&amp;"+",B1107)</f>
        <v>德清县</v>
      </c>
      <c r="D1107" s="3" t="s">
        <v>3229</v>
      </c>
      <c r="E1107" s="3"/>
      <c r="F1107" s="3"/>
      <c r="G1107" s="3">
        <v>4</v>
      </c>
      <c r="H1107" s="3">
        <v>330500</v>
      </c>
      <c r="I1107" s="3" t="s">
        <v>3230</v>
      </c>
      <c r="J1107" s="3" t="s">
        <v>3231</v>
      </c>
    </row>
    <row r="1108" spans="1:10" ht="16.5" x14ac:dyDescent="0.2">
      <c r="A1108" s="3">
        <v>330522</v>
      </c>
      <c r="B1108" s="3" t="str">
        <f t="shared" si="17"/>
        <v>长兴县</v>
      </c>
      <c r="C1108" s="3" t="str">
        <f>IF(COUNTIF(B$4:B1108,"="&amp;B1108)&gt;1,B1108&amp;"+",B1108)</f>
        <v>长兴县</v>
      </c>
      <c r="D1108" s="3" t="s">
        <v>3232</v>
      </c>
      <c r="E1108" s="3"/>
      <c r="F1108" s="3"/>
      <c r="G1108" s="3">
        <v>4</v>
      </c>
      <c r="H1108" s="3">
        <v>330500</v>
      </c>
      <c r="I1108" s="3" t="s">
        <v>3233</v>
      </c>
      <c r="J1108" s="3" t="s">
        <v>3234</v>
      </c>
    </row>
    <row r="1109" spans="1:10" ht="16.5" x14ac:dyDescent="0.2">
      <c r="A1109" s="3">
        <v>330523</v>
      </c>
      <c r="B1109" s="3" t="str">
        <f t="shared" si="17"/>
        <v>安吉县</v>
      </c>
      <c r="C1109" s="3" t="str">
        <f>IF(COUNTIF(B$4:B1109,"="&amp;B1109)&gt;1,B1109&amp;"+",B1109)</f>
        <v>安吉县</v>
      </c>
      <c r="D1109" s="3" t="s">
        <v>3235</v>
      </c>
      <c r="E1109" s="3"/>
      <c r="F1109" s="3"/>
      <c r="G1109" s="3">
        <v>4</v>
      </c>
      <c r="H1109" s="3">
        <v>330500</v>
      </c>
      <c r="I1109" s="3" t="s">
        <v>3236</v>
      </c>
      <c r="J1109" s="3" t="s">
        <v>3237</v>
      </c>
    </row>
    <row r="1110" spans="1:10" ht="16.5" x14ac:dyDescent="0.2">
      <c r="A1110" s="3">
        <v>330600</v>
      </c>
      <c r="B1110" s="3" t="str">
        <f t="shared" si="17"/>
        <v>绍兴市</v>
      </c>
      <c r="C1110" s="3" t="str">
        <f>IF(COUNTIF(B$4:B1110,"="&amp;B1110)&gt;1,B1110&amp;"+",B1110)</f>
        <v>绍兴市</v>
      </c>
      <c r="D1110" s="3" t="s">
        <v>3238</v>
      </c>
      <c r="E1110" s="3"/>
      <c r="F1110" s="3"/>
      <c r="G1110" s="3">
        <v>3</v>
      </c>
      <c r="H1110" s="3">
        <v>330000</v>
      </c>
      <c r="I1110" s="3" t="s">
        <v>3239</v>
      </c>
      <c r="J1110" s="3" t="s">
        <v>3240</v>
      </c>
    </row>
    <row r="1111" spans="1:10" ht="16.5" x14ac:dyDescent="0.2">
      <c r="A1111" s="3">
        <v>330601</v>
      </c>
      <c r="B1111" s="3" t="str">
        <f t="shared" si="17"/>
        <v>浙江省-绍兴市-市辖区</v>
      </c>
      <c r="C1111" s="3" t="str">
        <f>IF(COUNTIF(B$4:B1111,"="&amp;B1111)&gt;1,B1111&amp;"+",B1111)</f>
        <v>浙江省-绍兴市-市辖区</v>
      </c>
      <c r="D1111" s="3" t="s">
        <v>24</v>
      </c>
      <c r="E1111" s="3"/>
      <c r="F1111" s="3"/>
      <c r="G1111" s="3">
        <v>4</v>
      </c>
      <c r="H1111" s="3">
        <v>330600</v>
      </c>
      <c r="I1111" s="3" t="s">
        <v>3241</v>
      </c>
      <c r="J1111" s="3" t="s">
        <v>3242</v>
      </c>
    </row>
    <row r="1112" spans="1:10" ht="16.5" x14ac:dyDescent="0.2">
      <c r="A1112" s="3">
        <v>330602</v>
      </c>
      <c r="B1112" s="3" t="str">
        <f t="shared" si="17"/>
        <v>越城区</v>
      </c>
      <c r="C1112" s="3" t="str">
        <f>IF(COUNTIF(B$4:B1112,"="&amp;B1112)&gt;1,B1112&amp;"+",B1112)</f>
        <v>越城区</v>
      </c>
      <c r="D1112" s="3" t="s">
        <v>3243</v>
      </c>
      <c r="E1112" s="3"/>
      <c r="F1112" s="3"/>
      <c r="G1112" s="3">
        <v>4</v>
      </c>
      <c r="H1112" s="3">
        <v>330600</v>
      </c>
      <c r="I1112" s="3" t="s">
        <v>3244</v>
      </c>
      <c r="J1112" s="3" t="s">
        <v>3245</v>
      </c>
    </row>
    <row r="1113" spans="1:10" ht="16.5" x14ac:dyDescent="0.2">
      <c r="A1113" s="3">
        <v>330603</v>
      </c>
      <c r="B1113" s="3" t="str">
        <f t="shared" si="17"/>
        <v>柯桥区</v>
      </c>
      <c r="C1113" s="3" t="str">
        <f>IF(COUNTIF(B$4:B1113,"="&amp;B1113)&gt;1,B1113&amp;"+",B1113)</f>
        <v>柯桥区</v>
      </c>
      <c r="D1113" s="3" t="s">
        <v>3246</v>
      </c>
      <c r="E1113" s="3"/>
      <c r="F1113" s="3"/>
      <c r="G1113" s="3">
        <v>4</v>
      </c>
      <c r="H1113" s="3">
        <v>330600</v>
      </c>
      <c r="I1113" s="3" t="s">
        <v>3247</v>
      </c>
      <c r="J1113" s="3" t="s">
        <v>3248</v>
      </c>
    </row>
    <row r="1114" spans="1:10" ht="16.5" x14ac:dyDescent="0.2">
      <c r="A1114" s="3">
        <v>330604</v>
      </c>
      <c r="B1114" s="3" t="str">
        <f t="shared" si="17"/>
        <v>上虞区</v>
      </c>
      <c r="C1114" s="3" t="str">
        <f>IF(COUNTIF(B$4:B1114,"="&amp;B1114)&gt;1,B1114&amp;"+",B1114)</f>
        <v>上虞区</v>
      </c>
      <c r="D1114" s="3" t="s">
        <v>3249</v>
      </c>
      <c r="E1114" s="3"/>
      <c r="F1114" s="3"/>
      <c r="G1114" s="3">
        <v>4</v>
      </c>
      <c r="H1114" s="3">
        <v>330600</v>
      </c>
      <c r="I1114" s="3" t="s">
        <v>3250</v>
      </c>
      <c r="J1114" s="3" t="s">
        <v>3251</v>
      </c>
    </row>
    <row r="1115" spans="1:10" ht="16.5" x14ac:dyDescent="0.2">
      <c r="A1115" s="3">
        <v>330624</v>
      </c>
      <c r="B1115" s="3" t="str">
        <f t="shared" si="17"/>
        <v>新昌县</v>
      </c>
      <c r="C1115" s="3" t="str">
        <f>IF(COUNTIF(B$4:B1115,"="&amp;B1115)&gt;1,B1115&amp;"+",B1115)</f>
        <v>新昌县</v>
      </c>
      <c r="D1115" s="3" t="s">
        <v>3252</v>
      </c>
      <c r="E1115" s="3"/>
      <c r="F1115" s="3"/>
      <c r="G1115" s="3">
        <v>4</v>
      </c>
      <c r="H1115" s="3">
        <v>330600</v>
      </c>
      <c r="I1115" s="3" t="s">
        <v>3253</v>
      </c>
      <c r="J1115" s="3" t="s">
        <v>3254</v>
      </c>
    </row>
    <row r="1116" spans="1:10" ht="16.5" x14ac:dyDescent="0.2">
      <c r="A1116" s="3">
        <v>330681</v>
      </c>
      <c r="B1116" s="3" t="str">
        <f t="shared" si="17"/>
        <v>诸暨市</v>
      </c>
      <c r="C1116" s="3" t="str">
        <f>IF(COUNTIF(B$4:B1116,"="&amp;B1116)&gt;1,B1116&amp;"+",B1116)</f>
        <v>诸暨市</v>
      </c>
      <c r="D1116" s="3" t="s">
        <v>3255</v>
      </c>
      <c r="E1116" s="3"/>
      <c r="F1116" s="3"/>
      <c r="G1116" s="3">
        <v>4</v>
      </c>
      <c r="H1116" s="3">
        <v>330600</v>
      </c>
      <c r="I1116" s="3" t="s">
        <v>3256</v>
      </c>
      <c r="J1116" s="3" t="s">
        <v>3257</v>
      </c>
    </row>
    <row r="1117" spans="1:10" ht="16.5" x14ac:dyDescent="0.2">
      <c r="A1117" s="3">
        <v>330683</v>
      </c>
      <c r="B1117" s="3" t="str">
        <f t="shared" si="17"/>
        <v>嵊州市</v>
      </c>
      <c r="C1117" s="3" t="str">
        <f>IF(COUNTIF(B$4:B1117,"="&amp;B1117)&gt;1,B1117&amp;"+",B1117)</f>
        <v>嵊州市</v>
      </c>
      <c r="D1117" s="3" t="s">
        <v>3258</v>
      </c>
      <c r="E1117" s="3"/>
      <c r="F1117" s="3"/>
      <c r="G1117" s="3">
        <v>4</v>
      </c>
      <c r="H1117" s="3">
        <v>330600</v>
      </c>
      <c r="I1117" s="3" t="s">
        <v>3259</v>
      </c>
      <c r="J1117" s="3" t="s">
        <v>3260</v>
      </c>
    </row>
    <row r="1118" spans="1:10" ht="16.5" x14ac:dyDescent="0.2">
      <c r="A1118" s="3">
        <v>330700</v>
      </c>
      <c r="B1118" s="3" t="str">
        <f t="shared" si="17"/>
        <v>金华市</v>
      </c>
      <c r="C1118" s="3" t="str">
        <f>IF(COUNTIF(B$4:B1118,"="&amp;B1118)&gt;1,B1118&amp;"+",B1118)</f>
        <v>金华市</v>
      </c>
      <c r="D1118" s="3" t="s">
        <v>3261</v>
      </c>
      <c r="E1118" s="3"/>
      <c r="F1118" s="3"/>
      <c r="G1118" s="3">
        <v>3</v>
      </c>
      <c r="H1118" s="3">
        <v>330000</v>
      </c>
      <c r="I1118" s="3" t="s">
        <v>3262</v>
      </c>
      <c r="J1118" s="3" t="s">
        <v>3263</v>
      </c>
    </row>
    <row r="1119" spans="1:10" ht="16.5" x14ac:dyDescent="0.2">
      <c r="A1119" s="3">
        <v>330701</v>
      </c>
      <c r="B1119" s="3" t="str">
        <f t="shared" si="17"/>
        <v>浙江省-金华市-市辖区</v>
      </c>
      <c r="C1119" s="3" t="str">
        <f>IF(COUNTIF(B$4:B1119,"="&amp;B1119)&gt;1,B1119&amp;"+",B1119)</f>
        <v>浙江省-金华市-市辖区</v>
      </c>
      <c r="D1119" s="3" t="s">
        <v>24</v>
      </c>
      <c r="E1119" s="3"/>
      <c r="F1119" s="3"/>
      <c r="G1119" s="3">
        <v>4</v>
      </c>
      <c r="H1119" s="3">
        <v>330700</v>
      </c>
      <c r="I1119" s="3" t="s">
        <v>3264</v>
      </c>
      <c r="J1119" s="3" t="s">
        <v>3265</v>
      </c>
    </row>
    <row r="1120" spans="1:10" ht="16.5" x14ac:dyDescent="0.2">
      <c r="A1120" s="3">
        <v>330702</v>
      </c>
      <c r="B1120" s="3" t="str">
        <f t="shared" si="17"/>
        <v>婺城区</v>
      </c>
      <c r="C1120" s="3" t="str">
        <f>IF(COUNTIF(B$4:B1120,"="&amp;B1120)&gt;1,B1120&amp;"+",B1120)</f>
        <v>婺城区</v>
      </c>
      <c r="D1120" s="3" t="s">
        <v>3266</v>
      </c>
      <c r="E1120" s="3"/>
      <c r="F1120" s="3"/>
      <c r="G1120" s="3">
        <v>4</v>
      </c>
      <c r="H1120" s="3">
        <v>330700</v>
      </c>
      <c r="I1120" s="3" t="s">
        <v>3267</v>
      </c>
      <c r="J1120" s="3" t="s">
        <v>3268</v>
      </c>
    </row>
    <row r="1121" spans="1:10" ht="16.5" x14ac:dyDescent="0.2">
      <c r="A1121" s="3">
        <v>330703</v>
      </c>
      <c r="B1121" s="3" t="str">
        <f t="shared" si="17"/>
        <v>金东区</v>
      </c>
      <c r="C1121" s="3" t="str">
        <f>IF(COUNTIF(B$4:B1121,"="&amp;B1121)&gt;1,B1121&amp;"+",B1121)</f>
        <v>金东区</v>
      </c>
      <c r="D1121" s="3" t="s">
        <v>3269</v>
      </c>
      <c r="E1121" s="3"/>
      <c r="F1121" s="3"/>
      <c r="G1121" s="3">
        <v>4</v>
      </c>
      <c r="H1121" s="3">
        <v>330700</v>
      </c>
      <c r="I1121" s="3" t="s">
        <v>3270</v>
      </c>
      <c r="J1121" s="3" t="s">
        <v>3271</v>
      </c>
    </row>
    <row r="1122" spans="1:10" ht="16.5" x14ac:dyDescent="0.2">
      <c r="A1122" s="3">
        <v>330723</v>
      </c>
      <c r="B1122" s="3" t="str">
        <f t="shared" si="17"/>
        <v>武义县</v>
      </c>
      <c r="C1122" s="3" t="str">
        <f>IF(COUNTIF(B$4:B1122,"="&amp;B1122)&gt;1,B1122&amp;"+",B1122)</f>
        <v>武义县</v>
      </c>
      <c r="D1122" s="3" t="s">
        <v>3272</v>
      </c>
      <c r="E1122" s="3"/>
      <c r="F1122" s="3"/>
      <c r="G1122" s="3">
        <v>4</v>
      </c>
      <c r="H1122" s="3">
        <v>330700</v>
      </c>
      <c r="I1122" s="3" t="s">
        <v>3273</v>
      </c>
      <c r="J1122" s="3" t="s">
        <v>3274</v>
      </c>
    </row>
    <row r="1123" spans="1:10" ht="16.5" x14ac:dyDescent="0.2">
      <c r="A1123" s="3">
        <v>330726</v>
      </c>
      <c r="B1123" s="3" t="str">
        <f t="shared" si="17"/>
        <v>浦江县</v>
      </c>
      <c r="C1123" s="3" t="str">
        <f>IF(COUNTIF(B$4:B1123,"="&amp;B1123)&gt;1,B1123&amp;"+",B1123)</f>
        <v>浦江县</v>
      </c>
      <c r="D1123" s="3" t="s">
        <v>3275</v>
      </c>
      <c r="E1123" s="3"/>
      <c r="F1123" s="3"/>
      <c r="G1123" s="3">
        <v>4</v>
      </c>
      <c r="H1123" s="3">
        <v>330700</v>
      </c>
      <c r="I1123" s="3" t="s">
        <v>3276</v>
      </c>
      <c r="J1123" s="3" t="s">
        <v>3277</v>
      </c>
    </row>
    <row r="1124" spans="1:10" ht="16.5" x14ac:dyDescent="0.2">
      <c r="A1124" s="3">
        <v>330727</v>
      </c>
      <c r="B1124" s="3" t="str">
        <f t="shared" si="17"/>
        <v>磐安县</v>
      </c>
      <c r="C1124" s="3" t="str">
        <f>IF(COUNTIF(B$4:B1124,"="&amp;B1124)&gt;1,B1124&amp;"+",B1124)</f>
        <v>磐安县</v>
      </c>
      <c r="D1124" s="3" t="s">
        <v>3278</v>
      </c>
      <c r="E1124" s="3"/>
      <c r="F1124" s="3"/>
      <c r="G1124" s="3">
        <v>4</v>
      </c>
      <c r="H1124" s="3">
        <v>330700</v>
      </c>
      <c r="I1124" s="3" t="s">
        <v>3279</v>
      </c>
      <c r="J1124" s="3" t="s">
        <v>3280</v>
      </c>
    </row>
    <row r="1125" spans="1:10" ht="16.5" x14ac:dyDescent="0.2">
      <c r="A1125" s="3">
        <v>330781</v>
      </c>
      <c r="B1125" s="3" t="str">
        <f t="shared" si="17"/>
        <v>兰溪市</v>
      </c>
      <c r="C1125" s="3" t="str">
        <f>IF(COUNTIF(B$4:B1125,"="&amp;B1125)&gt;1,B1125&amp;"+",B1125)</f>
        <v>兰溪市</v>
      </c>
      <c r="D1125" s="3" t="s">
        <v>3281</v>
      </c>
      <c r="E1125" s="3"/>
      <c r="F1125" s="3"/>
      <c r="G1125" s="3">
        <v>4</v>
      </c>
      <c r="H1125" s="3">
        <v>330700</v>
      </c>
      <c r="I1125" s="3" t="s">
        <v>3282</v>
      </c>
      <c r="J1125" s="3" t="s">
        <v>3283</v>
      </c>
    </row>
    <row r="1126" spans="1:10" ht="16.5" x14ac:dyDescent="0.2">
      <c r="A1126" s="3">
        <v>330782</v>
      </c>
      <c r="B1126" s="3" t="str">
        <f t="shared" si="17"/>
        <v>义乌市</v>
      </c>
      <c r="C1126" s="3" t="str">
        <f>IF(COUNTIF(B$4:B1126,"="&amp;B1126)&gt;1,B1126&amp;"+",B1126)</f>
        <v>义乌市</v>
      </c>
      <c r="D1126" s="3" t="s">
        <v>3284</v>
      </c>
      <c r="E1126" s="3"/>
      <c r="F1126" s="3"/>
      <c r="G1126" s="3">
        <v>4</v>
      </c>
      <c r="H1126" s="3">
        <v>330700</v>
      </c>
      <c r="I1126" s="3" t="s">
        <v>3285</v>
      </c>
      <c r="J1126" s="3" t="s">
        <v>3286</v>
      </c>
    </row>
    <row r="1127" spans="1:10" ht="16.5" x14ac:dyDescent="0.2">
      <c r="A1127" s="3">
        <v>330783</v>
      </c>
      <c r="B1127" s="3" t="str">
        <f t="shared" si="17"/>
        <v>东阳市</v>
      </c>
      <c r="C1127" s="3" t="str">
        <f>IF(COUNTIF(B$4:B1127,"="&amp;B1127)&gt;1,B1127&amp;"+",B1127)</f>
        <v>东阳市</v>
      </c>
      <c r="D1127" s="3" t="s">
        <v>3287</v>
      </c>
      <c r="E1127" s="3"/>
      <c r="F1127" s="3"/>
      <c r="G1127" s="3">
        <v>4</v>
      </c>
      <c r="H1127" s="3">
        <v>330700</v>
      </c>
      <c r="I1127" s="3" t="s">
        <v>3288</v>
      </c>
      <c r="J1127" s="3" t="s">
        <v>3289</v>
      </c>
    </row>
    <row r="1128" spans="1:10" ht="16.5" x14ac:dyDescent="0.2">
      <c r="A1128" s="3">
        <v>330784</v>
      </c>
      <c r="B1128" s="3" t="str">
        <f t="shared" si="17"/>
        <v>永康市</v>
      </c>
      <c r="C1128" s="3" t="str">
        <f>IF(COUNTIF(B$4:B1128,"="&amp;B1128)&gt;1,B1128&amp;"+",B1128)</f>
        <v>永康市</v>
      </c>
      <c r="D1128" s="3" t="s">
        <v>3290</v>
      </c>
      <c r="E1128" s="3"/>
      <c r="F1128" s="3"/>
      <c r="G1128" s="3">
        <v>4</v>
      </c>
      <c r="H1128" s="3">
        <v>330700</v>
      </c>
      <c r="I1128" s="3" t="s">
        <v>3291</v>
      </c>
      <c r="J1128" s="3" t="s">
        <v>3292</v>
      </c>
    </row>
    <row r="1129" spans="1:10" ht="16.5" x14ac:dyDescent="0.2">
      <c r="A1129" s="3">
        <v>330800</v>
      </c>
      <c r="B1129" s="3" t="str">
        <f t="shared" si="17"/>
        <v>衢州市</v>
      </c>
      <c r="C1129" s="3" t="str">
        <f>IF(COUNTIF(B$4:B1129,"="&amp;B1129)&gt;1,B1129&amp;"+",B1129)</f>
        <v>衢州市</v>
      </c>
      <c r="D1129" s="3" t="s">
        <v>3293</v>
      </c>
      <c r="E1129" s="3"/>
      <c r="F1129" s="3"/>
      <c r="G1129" s="3">
        <v>3</v>
      </c>
      <c r="H1129" s="3">
        <v>330000</v>
      </c>
      <c r="I1129" s="3" t="s">
        <v>3294</v>
      </c>
      <c r="J1129" s="3" t="s">
        <v>3295</v>
      </c>
    </row>
    <row r="1130" spans="1:10" ht="16.5" x14ac:dyDescent="0.2">
      <c r="A1130" s="3">
        <v>330801</v>
      </c>
      <c r="B1130" s="3" t="str">
        <f t="shared" si="17"/>
        <v>浙江省-衢州市-市辖区</v>
      </c>
      <c r="C1130" s="3" t="str">
        <f>IF(COUNTIF(B$4:B1130,"="&amp;B1130)&gt;1,B1130&amp;"+",B1130)</f>
        <v>浙江省-衢州市-市辖区</v>
      </c>
      <c r="D1130" s="3" t="s">
        <v>24</v>
      </c>
      <c r="E1130" s="3"/>
      <c r="F1130" s="3"/>
      <c r="G1130" s="3">
        <v>4</v>
      </c>
      <c r="H1130" s="3">
        <v>330800</v>
      </c>
      <c r="I1130" s="3" t="s">
        <v>3296</v>
      </c>
      <c r="J1130" s="3" t="s">
        <v>3297</v>
      </c>
    </row>
    <row r="1131" spans="1:10" ht="16.5" x14ac:dyDescent="0.2">
      <c r="A1131" s="3">
        <v>330802</v>
      </c>
      <c r="B1131" s="3" t="str">
        <f t="shared" si="17"/>
        <v>柯城区</v>
      </c>
      <c r="C1131" s="3" t="str">
        <f>IF(COUNTIF(B$4:B1131,"="&amp;B1131)&gt;1,B1131&amp;"+",B1131)</f>
        <v>柯城区</v>
      </c>
      <c r="D1131" s="3" t="s">
        <v>3298</v>
      </c>
      <c r="E1131" s="3"/>
      <c r="F1131" s="3"/>
      <c r="G1131" s="3">
        <v>4</v>
      </c>
      <c r="H1131" s="3">
        <v>330800</v>
      </c>
      <c r="I1131" s="3" t="s">
        <v>3299</v>
      </c>
      <c r="J1131" s="3" t="s">
        <v>3300</v>
      </c>
    </row>
    <row r="1132" spans="1:10" ht="16.5" x14ac:dyDescent="0.2">
      <c r="A1132" s="3">
        <v>330803</v>
      </c>
      <c r="B1132" s="3" t="str">
        <f t="shared" si="17"/>
        <v>衢江区</v>
      </c>
      <c r="C1132" s="3" t="str">
        <f>IF(COUNTIF(B$4:B1132,"="&amp;B1132)&gt;1,B1132&amp;"+",B1132)</f>
        <v>衢江区</v>
      </c>
      <c r="D1132" s="3" t="s">
        <v>3301</v>
      </c>
      <c r="E1132" s="3"/>
      <c r="F1132" s="3"/>
      <c r="G1132" s="3">
        <v>4</v>
      </c>
      <c r="H1132" s="3">
        <v>330800</v>
      </c>
      <c r="I1132" s="3" t="s">
        <v>3302</v>
      </c>
      <c r="J1132" s="3" t="s">
        <v>3303</v>
      </c>
    </row>
    <row r="1133" spans="1:10" ht="16.5" x14ac:dyDescent="0.2">
      <c r="A1133" s="3">
        <v>330822</v>
      </c>
      <c r="B1133" s="3" t="str">
        <f t="shared" si="17"/>
        <v>常山县</v>
      </c>
      <c r="C1133" s="3" t="str">
        <f>IF(COUNTIF(B$4:B1133,"="&amp;B1133)&gt;1,B1133&amp;"+",B1133)</f>
        <v>常山县</v>
      </c>
      <c r="D1133" s="3" t="s">
        <v>3304</v>
      </c>
      <c r="E1133" s="3"/>
      <c r="F1133" s="3"/>
      <c r="G1133" s="3">
        <v>4</v>
      </c>
      <c r="H1133" s="3">
        <v>330800</v>
      </c>
      <c r="I1133" s="3" t="s">
        <v>3305</v>
      </c>
      <c r="J1133" s="3" t="s">
        <v>3306</v>
      </c>
    </row>
    <row r="1134" spans="1:10" ht="16.5" x14ac:dyDescent="0.2">
      <c r="A1134" s="3">
        <v>330824</v>
      </c>
      <c r="B1134" s="3" t="str">
        <f t="shared" si="17"/>
        <v>开化县</v>
      </c>
      <c r="C1134" s="3" t="str">
        <f>IF(COUNTIF(B$4:B1134,"="&amp;B1134)&gt;1,B1134&amp;"+",B1134)</f>
        <v>开化县</v>
      </c>
      <c r="D1134" s="3" t="s">
        <v>3307</v>
      </c>
      <c r="E1134" s="3"/>
      <c r="F1134" s="3"/>
      <c r="G1134" s="3">
        <v>4</v>
      </c>
      <c r="H1134" s="3">
        <v>330800</v>
      </c>
      <c r="I1134" s="3" t="s">
        <v>3308</v>
      </c>
      <c r="J1134" s="3" t="s">
        <v>3309</v>
      </c>
    </row>
    <row r="1135" spans="1:10" ht="16.5" x14ac:dyDescent="0.2">
      <c r="A1135" s="3">
        <v>330825</v>
      </c>
      <c r="B1135" s="3" t="str">
        <f t="shared" si="17"/>
        <v>龙游县</v>
      </c>
      <c r="C1135" s="3" t="str">
        <f>IF(COUNTIF(B$4:B1135,"="&amp;B1135)&gt;1,B1135&amp;"+",B1135)</f>
        <v>龙游县</v>
      </c>
      <c r="D1135" s="3" t="s">
        <v>3310</v>
      </c>
      <c r="E1135" s="3"/>
      <c r="F1135" s="3"/>
      <c r="G1135" s="3">
        <v>4</v>
      </c>
      <c r="H1135" s="3">
        <v>330800</v>
      </c>
      <c r="I1135" s="3" t="s">
        <v>3311</v>
      </c>
      <c r="J1135" s="3" t="s">
        <v>3312</v>
      </c>
    </row>
    <row r="1136" spans="1:10" ht="16.5" x14ac:dyDescent="0.2">
      <c r="A1136" s="3">
        <v>330881</v>
      </c>
      <c r="B1136" s="3" t="str">
        <f t="shared" si="17"/>
        <v>江山市</v>
      </c>
      <c r="C1136" s="3" t="str">
        <f>IF(COUNTIF(B$4:B1136,"="&amp;B1136)&gt;1,B1136&amp;"+",B1136)</f>
        <v>江山市</v>
      </c>
      <c r="D1136" s="3" t="s">
        <v>3313</v>
      </c>
      <c r="E1136" s="3"/>
      <c r="F1136" s="3"/>
      <c r="G1136" s="3">
        <v>4</v>
      </c>
      <c r="H1136" s="3">
        <v>330800</v>
      </c>
      <c r="I1136" s="3" t="s">
        <v>3314</v>
      </c>
      <c r="J1136" s="3" t="s">
        <v>3315</v>
      </c>
    </row>
    <row r="1137" spans="1:10" ht="16.5" x14ac:dyDescent="0.2">
      <c r="A1137" s="3">
        <v>330900</v>
      </c>
      <c r="B1137" s="3" t="str">
        <f t="shared" si="17"/>
        <v>舟山市</v>
      </c>
      <c r="C1137" s="3" t="str">
        <f>IF(COUNTIF(B$4:B1137,"="&amp;B1137)&gt;1,B1137&amp;"+",B1137)</f>
        <v>舟山市</v>
      </c>
      <c r="D1137" s="3" t="s">
        <v>3316</v>
      </c>
      <c r="E1137" s="3"/>
      <c r="F1137" s="3"/>
      <c r="G1137" s="3">
        <v>3</v>
      </c>
      <c r="H1137" s="3">
        <v>330000</v>
      </c>
      <c r="I1137" s="3" t="s">
        <v>3317</v>
      </c>
      <c r="J1137" s="3" t="s">
        <v>3318</v>
      </c>
    </row>
    <row r="1138" spans="1:10" ht="16.5" x14ac:dyDescent="0.2">
      <c r="A1138" s="3">
        <v>330901</v>
      </c>
      <c r="B1138" s="3" t="str">
        <f t="shared" si="17"/>
        <v>浙江省-舟山市-市辖区</v>
      </c>
      <c r="C1138" s="3" t="str">
        <f>IF(COUNTIF(B$4:B1138,"="&amp;B1138)&gt;1,B1138&amp;"+",B1138)</f>
        <v>浙江省-舟山市-市辖区</v>
      </c>
      <c r="D1138" s="3" t="s">
        <v>24</v>
      </c>
      <c r="E1138" s="3"/>
      <c r="F1138" s="3"/>
      <c r="G1138" s="3">
        <v>4</v>
      </c>
      <c r="H1138" s="3">
        <v>330900</v>
      </c>
      <c r="I1138" s="3" t="s">
        <v>3319</v>
      </c>
      <c r="J1138" s="3" t="s">
        <v>3320</v>
      </c>
    </row>
    <row r="1139" spans="1:10" ht="16.5" x14ac:dyDescent="0.2">
      <c r="A1139" s="3">
        <v>330902</v>
      </c>
      <c r="B1139" s="3" t="str">
        <f t="shared" si="17"/>
        <v>定海区</v>
      </c>
      <c r="C1139" s="3" t="str">
        <f>IF(COUNTIF(B$4:B1139,"="&amp;B1139)&gt;1,B1139&amp;"+",B1139)</f>
        <v>定海区</v>
      </c>
      <c r="D1139" s="3" t="s">
        <v>3321</v>
      </c>
      <c r="E1139" s="3"/>
      <c r="F1139" s="3"/>
      <c r="G1139" s="3">
        <v>4</v>
      </c>
      <c r="H1139" s="3">
        <v>330900</v>
      </c>
      <c r="I1139" s="3" t="s">
        <v>3322</v>
      </c>
      <c r="J1139" s="3" t="s">
        <v>3323</v>
      </c>
    </row>
    <row r="1140" spans="1:10" ht="16.5" x14ac:dyDescent="0.2">
      <c r="A1140" s="3">
        <v>330903</v>
      </c>
      <c r="B1140" s="3" t="str">
        <f t="shared" si="17"/>
        <v>浙江省-舟山市-普陀区</v>
      </c>
      <c r="C1140" s="3" t="str">
        <f>IF(COUNTIF(B$4:B1140,"="&amp;B1140)&gt;1,B1140&amp;"+",B1140)</f>
        <v>浙江省-舟山市-普陀区</v>
      </c>
      <c r="D1140" s="3" t="s">
        <v>2645</v>
      </c>
      <c r="E1140" s="3"/>
      <c r="F1140" s="3"/>
      <c r="G1140" s="3">
        <v>4</v>
      </c>
      <c r="H1140" s="3">
        <v>330900</v>
      </c>
      <c r="I1140" s="3" t="s">
        <v>3324</v>
      </c>
      <c r="J1140" s="3" t="s">
        <v>3325</v>
      </c>
    </row>
    <row r="1141" spans="1:10" ht="16.5" x14ac:dyDescent="0.2">
      <c r="A1141" s="3">
        <v>330921</v>
      </c>
      <c r="B1141" s="3" t="str">
        <f t="shared" si="17"/>
        <v>岱山县</v>
      </c>
      <c r="C1141" s="3" t="str">
        <f>IF(COUNTIF(B$4:B1141,"="&amp;B1141)&gt;1,B1141&amp;"+",B1141)</f>
        <v>岱山县</v>
      </c>
      <c r="D1141" s="3" t="s">
        <v>3326</v>
      </c>
      <c r="E1141" s="3"/>
      <c r="F1141" s="3"/>
      <c r="G1141" s="3">
        <v>4</v>
      </c>
      <c r="H1141" s="3">
        <v>330900</v>
      </c>
      <c r="I1141" s="3" t="s">
        <v>3327</v>
      </c>
      <c r="J1141" s="3" t="s">
        <v>3328</v>
      </c>
    </row>
    <row r="1142" spans="1:10" ht="16.5" x14ac:dyDescent="0.2">
      <c r="A1142" s="3">
        <v>330922</v>
      </c>
      <c r="B1142" s="3" t="str">
        <f t="shared" si="17"/>
        <v>嵊泗县</v>
      </c>
      <c r="C1142" s="3" t="str">
        <f>IF(COUNTIF(B$4:B1142,"="&amp;B1142)&gt;1,B1142&amp;"+",B1142)</f>
        <v>嵊泗县</v>
      </c>
      <c r="D1142" s="3" t="s">
        <v>3329</v>
      </c>
      <c r="E1142" s="3"/>
      <c r="F1142" s="3"/>
      <c r="G1142" s="3">
        <v>4</v>
      </c>
      <c r="H1142" s="3">
        <v>330900</v>
      </c>
      <c r="I1142" s="3" t="s">
        <v>3330</v>
      </c>
      <c r="J1142" s="3" t="s">
        <v>3331</v>
      </c>
    </row>
    <row r="1143" spans="1:10" ht="16.5" x14ac:dyDescent="0.2">
      <c r="A1143" s="3">
        <v>331000</v>
      </c>
      <c r="B1143" s="3" t="str">
        <f t="shared" si="17"/>
        <v>台州市</v>
      </c>
      <c r="C1143" s="3" t="str">
        <f>IF(COUNTIF(B$4:B1143,"="&amp;B1143)&gt;1,B1143&amp;"+",B1143)</f>
        <v>台州市</v>
      </c>
      <c r="D1143" s="3" t="s">
        <v>3332</v>
      </c>
      <c r="E1143" s="3"/>
      <c r="F1143" s="3"/>
      <c r="G1143" s="3">
        <v>3</v>
      </c>
      <c r="H1143" s="3">
        <v>330000</v>
      </c>
      <c r="I1143" s="3" t="s">
        <v>3333</v>
      </c>
      <c r="J1143" s="3" t="s">
        <v>3334</v>
      </c>
    </row>
    <row r="1144" spans="1:10" ht="16.5" x14ac:dyDescent="0.2">
      <c r="A1144" s="3">
        <v>331001</v>
      </c>
      <c r="B1144" s="3" t="str">
        <f t="shared" si="17"/>
        <v>浙江省-台州市-市辖区</v>
      </c>
      <c r="C1144" s="3" t="str">
        <f>IF(COUNTIF(B$4:B1144,"="&amp;B1144)&gt;1,B1144&amp;"+",B1144)</f>
        <v>浙江省-台州市-市辖区</v>
      </c>
      <c r="D1144" s="3" t="s">
        <v>24</v>
      </c>
      <c r="E1144" s="3"/>
      <c r="F1144" s="3"/>
      <c r="G1144" s="3">
        <v>4</v>
      </c>
      <c r="H1144" s="3">
        <v>331000</v>
      </c>
      <c r="I1144" s="3" t="s">
        <v>3335</v>
      </c>
      <c r="J1144" s="3" t="s">
        <v>3336</v>
      </c>
    </row>
    <row r="1145" spans="1:10" ht="16.5" x14ac:dyDescent="0.2">
      <c r="A1145" s="3">
        <v>331002</v>
      </c>
      <c r="B1145" s="3" t="str">
        <f t="shared" si="17"/>
        <v>椒江区</v>
      </c>
      <c r="C1145" s="3" t="str">
        <f>IF(COUNTIF(B$4:B1145,"="&amp;B1145)&gt;1,B1145&amp;"+",B1145)</f>
        <v>椒江区</v>
      </c>
      <c r="D1145" s="3" t="s">
        <v>3337</v>
      </c>
      <c r="E1145" s="3"/>
      <c r="F1145" s="3"/>
      <c r="G1145" s="3">
        <v>4</v>
      </c>
      <c r="H1145" s="3">
        <v>331000</v>
      </c>
      <c r="I1145" s="3" t="s">
        <v>3338</v>
      </c>
      <c r="J1145" s="3" t="s">
        <v>3339</v>
      </c>
    </row>
    <row r="1146" spans="1:10" ht="16.5" x14ac:dyDescent="0.2">
      <c r="A1146" s="3">
        <v>331003</v>
      </c>
      <c r="B1146" s="3" t="str">
        <f t="shared" si="17"/>
        <v>黄岩区</v>
      </c>
      <c r="C1146" s="3" t="str">
        <f>IF(COUNTIF(B$4:B1146,"="&amp;B1146)&gt;1,B1146&amp;"+",B1146)</f>
        <v>黄岩区</v>
      </c>
      <c r="D1146" s="3" t="s">
        <v>3340</v>
      </c>
      <c r="E1146" s="3"/>
      <c r="F1146" s="3"/>
      <c r="G1146" s="3">
        <v>4</v>
      </c>
      <c r="H1146" s="3">
        <v>331000</v>
      </c>
      <c r="I1146" s="3" t="s">
        <v>3341</v>
      </c>
      <c r="J1146" s="3" t="s">
        <v>3342</v>
      </c>
    </row>
    <row r="1147" spans="1:10" ht="16.5" x14ac:dyDescent="0.2">
      <c r="A1147" s="3">
        <v>331004</v>
      </c>
      <c r="B1147" s="3" t="str">
        <f t="shared" si="17"/>
        <v>路桥区</v>
      </c>
      <c r="C1147" s="3" t="str">
        <f>IF(COUNTIF(B$4:B1147,"="&amp;B1147)&gt;1,B1147&amp;"+",B1147)</f>
        <v>路桥区</v>
      </c>
      <c r="D1147" s="3" t="s">
        <v>3343</v>
      </c>
      <c r="E1147" s="3"/>
      <c r="F1147" s="3"/>
      <c r="G1147" s="3">
        <v>4</v>
      </c>
      <c r="H1147" s="3">
        <v>331000</v>
      </c>
      <c r="I1147" s="3" t="s">
        <v>3344</v>
      </c>
      <c r="J1147" s="3" t="s">
        <v>3345</v>
      </c>
    </row>
    <row r="1148" spans="1:10" ht="16.5" x14ac:dyDescent="0.2">
      <c r="A1148" s="3">
        <v>331022</v>
      </c>
      <c r="B1148" s="3" t="str">
        <f t="shared" si="17"/>
        <v>三门县</v>
      </c>
      <c r="C1148" s="3" t="str">
        <f>IF(COUNTIF(B$4:B1148,"="&amp;B1148)&gt;1,B1148&amp;"+",B1148)</f>
        <v>三门县</v>
      </c>
      <c r="D1148" s="3" t="s">
        <v>3346</v>
      </c>
      <c r="E1148" s="3"/>
      <c r="F1148" s="3"/>
      <c r="G1148" s="3">
        <v>4</v>
      </c>
      <c r="H1148" s="3">
        <v>331000</v>
      </c>
      <c r="I1148" s="3" t="s">
        <v>3347</v>
      </c>
      <c r="J1148" s="3" t="s">
        <v>3348</v>
      </c>
    </row>
    <row r="1149" spans="1:10" ht="16.5" x14ac:dyDescent="0.2">
      <c r="A1149" s="3">
        <v>331023</v>
      </c>
      <c r="B1149" s="3" t="str">
        <f t="shared" si="17"/>
        <v>天台县</v>
      </c>
      <c r="C1149" s="3" t="str">
        <f>IF(COUNTIF(B$4:B1149,"="&amp;B1149)&gt;1,B1149&amp;"+",B1149)</f>
        <v>天台县</v>
      </c>
      <c r="D1149" s="3" t="s">
        <v>3349</v>
      </c>
      <c r="E1149" s="3"/>
      <c r="F1149" s="3"/>
      <c r="G1149" s="3">
        <v>4</v>
      </c>
      <c r="H1149" s="3">
        <v>331000</v>
      </c>
      <c r="I1149" s="3" t="s">
        <v>3350</v>
      </c>
      <c r="J1149" s="3" t="s">
        <v>3351</v>
      </c>
    </row>
    <row r="1150" spans="1:10" ht="16.5" x14ac:dyDescent="0.2">
      <c r="A1150" s="3">
        <v>331024</v>
      </c>
      <c r="B1150" s="3" t="str">
        <f t="shared" si="17"/>
        <v>仙居县</v>
      </c>
      <c r="C1150" s="3" t="str">
        <f>IF(COUNTIF(B$4:B1150,"="&amp;B1150)&gt;1,B1150&amp;"+",B1150)</f>
        <v>仙居县</v>
      </c>
      <c r="D1150" s="3" t="s">
        <v>3352</v>
      </c>
      <c r="E1150" s="3"/>
      <c r="F1150" s="3"/>
      <c r="G1150" s="3">
        <v>4</v>
      </c>
      <c r="H1150" s="3">
        <v>331000</v>
      </c>
      <c r="I1150" s="3" t="s">
        <v>3353</v>
      </c>
      <c r="J1150" s="3" t="s">
        <v>3354</v>
      </c>
    </row>
    <row r="1151" spans="1:10" ht="16.5" x14ac:dyDescent="0.2">
      <c r="A1151" s="3">
        <v>331081</v>
      </c>
      <c r="B1151" s="3" t="str">
        <f t="shared" si="17"/>
        <v>温岭市</v>
      </c>
      <c r="C1151" s="3" t="str">
        <f>IF(COUNTIF(B$4:B1151,"="&amp;B1151)&gt;1,B1151&amp;"+",B1151)</f>
        <v>温岭市</v>
      </c>
      <c r="D1151" s="3" t="s">
        <v>3355</v>
      </c>
      <c r="E1151" s="3"/>
      <c r="F1151" s="3"/>
      <c r="G1151" s="3">
        <v>4</v>
      </c>
      <c r="H1151" s="3">
        <v>331000</v>
      </c>
      <c r="I1151" s="3" t="s">
        <v>3356</v>
      </c>
      <c r="J1151" s="3" t="s">
        <v>3357</v>
      </c>
    </row>
    <row r="1152" spans="1:10" ht="16.5" x14ac:dyDescent="0.2">
      <c r="A1152" s="3">
        <v>331082</v>
      </c>
      <c r="B1152" s="3" t="str">
        <f t="shared" si="17"/>
        <v>临海市</v>
      </c>
      <c r="C1152" s="3" t="str">
        <f>IF(COUNTIF(B$4:B1152,"="&amp;B1152)&gt;1,B1152&amp;"+",B1152)</f>
        <v>临海市</v>
      </c>
      <c r="D1152" s="3" t="s">
        <v>3358</v>
      </c>
      <c r="E1152" s="3"/>
      <c r="F1152" s="3"/>
      <c r="G1152" s="3">
        <v>4</v>
      </c>
      <c r="H1152" s="3">
        <v>331000</v>
      </c>
      <c r="I1152" s="3" t="s">
        <v>3359</v>
      </c>
      <c r="J1152" s="3" t="s">
        <v>3360</v>
      </c>
    </row>
    <row r="1153" spans="1:10" ht="16.5" x14ac:dyDescent="0.2">
      <c r="A1153" s="3">
        <v>331083</v>
      </c>
      <c r="B1153" s="3" t="str">
        <f t="shared" si="17"/>
        <v>玉环市</v>
      </c>
      <c r="C1153" s="3" t="str">
        <f>IF(COUNTIF(B$4:B1153,"="&amp;B1153)&gt;1,B1153&amp;"+",B1153)</f>
        <v>玉环市</v>
      </c>
      <c r="D1153" s="3" t="s">
        <v>3361</v>
      </c>
      <c r="E1153" s="3"/>
      <c r="F1153" s="3"/>
      <c r="G1153" s="3">
        <v>4</v>
      </c>
      <c r="H1153" s="3">
        <v>331000</v>
      </c>
      <c r="I1153" s="3" t="s">
        <v>3362</v>
      </c>
      <c r="J1153" s="3" t="s">
        <v>3363</v>
      </c>
    </row>
    <row r="1154" spans="1:10" ht="16.5" x14ac:dyDescent="0.2">
      <c r="A1154" s="3">
        <v>331100</v>
      </c>
      <c r="B1154" s="3" t="str">
        <f t="shared" si="17"/>
        <v>丽水市</v>
      </c>
      <c r="C1154" s="3" t="str">
        <f>IF(COUNTIF(B$4:B1154,"="&amp;B1154)&gt;1,B1154&amp;"+",B1154)</f>
        <v>丽水市</v>
      </c>
      <c r="D1154" s="3" t="s">
        <v>3364</v>
      </c>
      <c r="E1154" s="3"/>
      <c r="F1154" s="3"/>
      <c r="G1154" s="3">
        <v>3</v>
      </c>
      <c r="H1154" s="3">
        <v>330000</v>
      </c>
      <c r="I1154" s="3" t="s">
        <v>3365</v>
      </c>
      <c r="J1154" s="3" t="s">
        <v>3366</v>
      </c>
    </row>
    <row r="1155" spans="1:10" ht="16.5" x14ac:dyDescent="0.2">
      <c r="A1155" s="3">
        <v>331101</v>
      </c>
      <c r="B1155" s="3" t="str">
        <f t="shared" si="17"/>
        <v>浙江省-丽水市-市辖区</v>
      </c>
      <c r="C1155" s="3" t="str">
        <f>IF(COUNTIF(B$4:B1155,"="&amp;B1155)&gt;1,B1155&amp;"+",B1155)</f>
        <v>浙江省-丽水市-市辖区</v>
      </c>
      <c r="D1155" s="3" t="s">
        <v>24</v>
      </c>
      <c r="E1155" s="3"/>
      <c r="F1155" s="3"/>
      <c r="G1155" s="3">
        <v>4</v>
      </c>
      <c r="H1155" s="3">
        <v>331100</v>
      </c>
      <c r="I1155" s="3" t="s">
        <v>3367</v>
      </c>
      <c r="J1155" s="3" t="s">
        <v>3368</v>
      </c>
    </row>
    <row r="1156" spans="1:10" ht="16.5" x14ac:dyDescent="0.2">
      <c r="A1156" s="3">
        <v>331102</v>
      </c>
      <c r="B1156" s="3" t="str">
        <f t="shared" ref="B1156:B1219" si="18">IF(COUNTIF($D$4:$D$3886,"="&amp;D1156)&gt;1,LEFT(J1156,LEN(J1156)-1),D1156)</f>
        <v>莲都区</v>
      </c>
      <c r="C1156" s="3" t="str">
        <f>IF(COUNTIF(B$4:B1156,"="&amp;B1156)&gt;1,B1156&amp;"+",B1156)</f>
        <v>莲都区</v>
      </c>
      <c r="D1156" s="3" t="s">
        <v>3369</v>
      </c>
      <c r="E1156" s="3"/>
      <c r="F1156" s="3"/>
      <c r="G1156" s="3">
        <v>4</v>
      </c>
      <c r="H1156" s="3">
        <v>331100</v>
      </c>
      <c r="I1156" s="3" t="s">
        <v>3370</v>
      </c>
      <c r="J1156" s="3" t="s">
        <v>3371</v>
      </c>
    </row>
    <row r="1157" spans="1:10" ht="16.5" x14ac:dyDescent="0.2">
      <c r="A1157" s="3">
        <v>331121</v>
      </c>
      <c r="B1157" s="3" t="str">
        <f t="shared" si="18"/>
        <v>青田县</v>
      </c>
      <c r="C1157" s="3" t="str">
        <f>IF(COUNTIF(B$4:B1157,"="&amp;B1157)&gt;1,B1157&amp;"+",B1157)</f>
        <v>青田县</v>
      </c>
      <c r="D1157" s="3" t="s">
        <v>3372</v>
      </c>
      <c r="E1157" s="3"/>
      <c r="F1157" s="3"/>
      <c r="G1157" s="3">
        <v>4</v>
      </c>
      <c r="H1157" s="3">
        <v>331100</v>
      </c>
      <c r="I1157" s="3" t="s">
        <v>3373</v>
      </c>
      <c r="J1157" s="3" t="s">
        <v>3374</v>
      </c>
    </row>
    <row r="1158" spans="1:10" ht="16.5" x14ac:dyDescent="0.2">
      <c r="A1158" s="3">
        <v>331122</v>
      </c>
      <c r="B1158" s="3" t="str">
        <f t="shared" si="18"/>
        <v>缙云县</v>
      </c>
      <c r="C1158" s="3" t="str">
        <f>IF(COUNTIF(B$4:B1158,"="&amp;B1158)&gt;1,B1158&amp;"+",B1158)</f>
        <v>缙云县</v>
      </c>
      <c r="D1158" s="3" t="s">
        <v>3375</v>
      </c>
      <c r="E1158" s="3"/>
      <c r="F1158" s="3"/>
      <c r="G1158" s="3">
        <v>4</v>
      </c>
      <c r="H1158" s="3">
        <v>331100</v>
      </c>
      <c r="I1158" s="3" t="s">
        <v>3376</v>
      </c>
      <c r="J1158" s="3" t="s">
        <v>3377</v>
      </c>
    </row>
    <row r="1159" spans="1:10" ht="16.5" x14ac:dyDescent="0.2">
      <c r="A1159" s="3">
        <v>331123</v>
      </c>
      <c r="B1159" s="3" t="str">
        <f t="shared" si="18"/>
        <v>遂昌县</v>
      </c>
      <c r="C1159" s="3" t="str">
        <f>IF(COUNTIF(B$4:B1159,"="&amp;B1159)&gt;1,B1159&amp;"+",B1159)</f>
        <v>遂昌县</v>
      </c>
      <c r="D1159" s="3" t="s">
        <v>3378</v>
      </c>
      <c r="E1159" s="3"/>
      <c r="F1159" s="3"/>
      <c r="G1159" s="3">
        <v>4</v>
      </c>
      <c r="H1159" s="3">
        <v>331100</v>
      </c>
      <c r="I1159" s="3" t="s">
        <v>3379</v>
      </c>
      <c r="J1159" s="3" t="s">
        <v>3380</v>
      </c>
    </row>
    <row r="1160" spans="1:10" ht="16.5" x14ac:dyDescent="0.2">
      <c r="A1160" s="3">
        <v>331124</v>
      </c>
      <c r="B1160" s="3" t="str">
        <f t="shared" si="18"/>
        <v>松阳县</v>
      </c>
      <c r="C1160" s="3" t="str">
        <f>IF(COUNTIF(B$4:B1160,"="&amp;B1160)&gt;1,B1160&amp;"+",B1160)</f>
        <v>松阳县</v>
      </c>
      <c r="D1160" s="3" t="s">
        <v>3381</v>
      </c>
      <c r="E1160" s="3"/>
      <c r="F1160" s="3"/>
      <c r="G1160" s="3">
        <v>4</v>
      </c>
      <c r="H1160" s="3">
        <v>331100</v>
      </c>
      <c r="I1160" s="3" t="s">
        <v>3382</v>
      </c>
      <c r="J1160" s="3" t="s">
        <v>3383</v>
      </c>
    </row>
    <row r="1161" spans="1:10" ht="16.5" x14ac:dyDescent="0.2">
      <c r="A1161" s="3">
        <v>331125</v>
      </c>
      <c r="B1161" s="3" t="str">
        <f t="shared" si="18"/>
        <v>云和县</v>
      </c>
      <c r="C1161" s="3" t="str">
        <f>IF(COUNTIF(B$4:B1161,"="&amp;B1161)&gt;1,B1161&amp;"+",B1161)</f>
        <v>云和县</v>
      </c>
      <c r="D1161" s="3" t="s">
        <v>3384</v>
      </c>
      <c r="E1161" s="3"/>
      <c r="F1161" s="3"/>
      <c r="G1161" s="3">
        <v>4</v>
      </c>
      <c r="H1161" s="3">
        <v>331100</v>
      </c>
      <c r="I1161" s="3" t="s">
        <v>3385</v>
      </c>
      <c r="J1161" s="3" t="s">
        <v>3386</v>
      </c>
    </row>
    <row r="1162" spans="1:10" ht="16.5" x14ac:dyDescent="0.2">
      <c r="A1162" s="3">
        <v>331126</v>
      </c>
      <c r="B1162" s="3" t="str">
        <f t="shared" si="18"/>
        <v>庆元县</v>
      </c>
      <c r="C1162" s="3" t="str">
        <f>IF(COUNTIF(B$4:B1162,"="&amp;B1162)&gt;1,B1162&amp;"+",B1162)</f>
        <v>庆元县</v>
      </c>
      <c r="D1162" s="3" t="s">
        <v>3387</v>
      </c>
      <c r="E1162" s="3"/>
      <c r="F1162" s="3"/>
      <c r="G1162" s="3">
        <v>4</v>
      </c>
      <c r="H1162" s="3">
        <v>331100</v>
      </c>
      <c r="I1162" s="3" t="s">
        <v>3388</v>
      </c>
      <c r="J1162" s="3" t="s">
        <v>3389</v>
      </c>
    </row>
    <row r="1163" spans="1:10" ht="16.5" x14ac:dyDescent="0.2">
      <c r="A1163" s="3">
        <v>331127</v>
      </c>
      <c r="B1163" s="3" t="str">
        <f t="shared" si="18"/>
        <v>景宁畲族自治县</v>
      </c>
      <c r="C1163" s="3" t="str">
        <f>IF(COUNTIF(B$4:B1163,"="&amp;B1163)&gt;1,B1163&amp;"+",B1163)</f>
        <v>景宁畲族自治县</v>
      </c>
      <c r="D1163" s="3" t="s">
        <v>3390</v>
      </c>
      <c r="E1163" s="3"/>
      <c r="F1163" s="3"/>
      <c r="G1163" s="3">
        <v>4</v>
      </c>
      <c r="H1163" s="3">
        <v>331100</v>
      </c>
      <c r="I1163" s="3" t="s">
        <v>3391</v>
      </c>
      <c r="J1163" s="3" t="s">
        <v>3392</v>
      </c>
    </row>
    <row r="1164" spans="1:10" ht="16.5" x14ac:dyDescent="0.2">
      <c r="A1164" s="3">
        <v>331181</v>
      </c>
      <c r="B1164" s="3" t="str">
        <f t="shared" si="18"/>
        <v>龙泉市</v>
      </c>
      <c r="C1164" s="3" t="str">
        <f>IF(COUNTIF(B$4:B1164,"="&amp;B1164)&gt;1,B1164&amp;"+",B1164)</f>
        <v>龙泉市</v>
      </c>
      <c r="D1164" s="3" t="s">
        <v>3393</v>
      </c>
      <c r="E1164" s="3"/>
      <c r="F1164" s="3"/>
      <c r="G1164" s="3">
        <v>4</v>
      </c>
      <c r="H1164" s="3">
        <v>331100</v>
      </c>
      <c r="I1164" s="3" t="s">
        <v>3394</v>
      </c>
      <c r="J1164" s="3" t="s">
        <v>3395</v>
      </c>
    </row>
    <row r="1165" spans="1:10" ht="16.5" x14ac:dyDescent="0.2">
      <c r="A1165" s="3">
        <v>340000</v>
      </c>
      <c r="B1165" s="3" t="str">
        <f t="shared" si="18"/>
        <v>安徽省</v>
      </c>
      <c r="C1165" s="3" t="str">
        <f>IF(COUNTIF(B$4:B1165,"="&amp;B1165)&gt;1,B1165&amp;"+",B1165)</f>
        <v>安徽省</v>
      </c>
      <c r="D1165" s="3" t="s">
        <v>3396</v>
      </c>
      <c r="E1165" s="3"/>
      <c r="F1165" s="3"/>
      <c r="G1165" s="3">
        <v>2</v>
      </c>
      <c r="H1165" s="3"/>
      <c r="I1165" s="3" t="s">
        <v>3397</v>
      </c>
      <c r="J1165" s="3" t="s">
        <v>3398</v>
      </c>
    </row>
    <row r="1166" spans="1:10" ht="16.5" x14ac:dyDescent="0.2">
      <c r="A1166" s="3">
        <v>340100</v>
      </c>
      <c r="B1166" s="3" t="str">
        <f t="shared" si="18"/>
        <v>合肥市</v>
      </c>
      <c r="C1166" s="3" t="str">
        <f>IF(COUNTIF(B$4:B1166,"="&amp;B1166)&gt;1,B1166&amp;"+",B1166)</f>
        <v>合肥市</v>
      </c>
      <c r="D1166" s="3" t="s">
        <v>3399</v>
      </c>
      <c r="E1166" s="3"/>
      <c r="F1166" s="3"/>
      <c r="G1166" s="3">
        <v>3</v>
      </c>
      <c r="H1166" s="3">
        <v>340000</v>
      </c>
      <c r="I1166" s="3" t="s">
        <v>3400</v>
      </c>
      <c r="J1166" s="3" t="s">
        <v>3401</v>
      </c>
    </row>
    <row r="1167" spans="1:10" ht="16.5" x14ac:dyDescent="0.2">
      <c r="A1167" s="3">
        <v>340101</v>
      </c>
      <c r="B1167" s="3" t="str">
        <f t="shared" si="18"/>
        <v>安徽省-合肥市-市辖区</v>
      </c>
      <c r="C1167" s="3" t="str">
        <f>IF(COUNTIF(B$4:B1167,"="&amp;B1167)&gt;1,B1167&amp;"+",B1167)</f>
        <v>安徽省-合肥市-市辖区</v>
      </c>
      <c r="D1167" s="3" t="s">
        <v>24</v>
      </c>
      <c r="E1167" s="3"/>
      <c r="F1167" s="3"/>
      <c r="G1167" s="3">
        <v>4</v>
      </c>
      <c r="H1167" s="3">
        <v>340100</v>
      </c>
      <c r="I1167" s="3" t="s">
        <v>3402</v>
      </c>
      <c r="J1167" s="3" t="s">
        <v>3403</v>
      </c>
    </row>
    <row r="1168" spans="1:10" ht="16.5" x14ac:dyDescent="0.2">
      <c r="A1168" s="3">
        <v>340102</v>
      </c>
      <c r="B1168" s="3" t="str">
        <f t="shared" si="18"/>
        <v>瑶海区</v>
      </c>
      <c r="C1168" s="3" t="str">
        <f>IF(COUNTIF(B$4:B1168,"="&amp;B1168)&gt;1,B1168&amp;"+",B1168)</f>
        <v>瑶海区</v>
      </c>
      <c r="D1168" s="3" t="s">
        <v>3404</v>
      </c>
      <c r="E1168" s="3"/>
      <c r="F1168" s="3"/>
      <c r="G1168" s="3">
        <v>4</v>
      </c>
      <c r="H1168" s="3">
        <v>340100</v>
      </c>
      <c r="I1168" s="3" t="s">
        <v>3405</v>
      </c>
      <c r="J1168" s="3" t="s">
        <v>3406</v>
      </c>
    </row>
    <row r="1169" spans="1:10" ht="16.5" x14ac:dyDescent="0.2">
      <c r="A1169" s="3">
        <v>340103</v>
      </c>
      <c r="B1169" s="3" t="str">
        <f t="shared" si="18"/>
        <v>庐阳区</v>
      </c>
      <c r="C1169" s="3" t="str">
        <f>IF(COUNTIF(B$4:B1169,"="&amp;B1169)&gt;1,B1169&amp;"+",B1169)</f>
        <v>庐阳区</v>
      </c>
      <c r="D1169" s="3" t="s">
        <v>3407</v>
      </c>
      <c r="E1169" s="3"/>
      <c r="F1169" s="3"/>
      <c r="G1169" s="3">
        <v>4</v>
      </c>
      <c r="H1169" s="3">
        <v>340100</v>
      </c>
      <c r="I1169" s="3" t="s">
        <v>3408</v>
      </c>
      <c r="J1169" s="3" t="s">
        <v>3409</v>
      </c>
    </row>
    <row r="1170" spans="1:10" ht="16.5" x14ac:dyDescent="0.2">
      <c r="A1170" s="3">
        <v>340104</v>
      </c>
      <c r="B1170" s="3" t="str">
        <f t="shared" si="18"/>
        <v>蜀山区</v>
      </c>
      <c r="C1170" s="3" t="str">
        <f>IF(COUNTIF(B$4:B1170,"="&amp;B1170)&gt;1,B1170&amp;"+",B1170)</f>
        <v>蜀山区</v>
      </c>
      <c r="D1170" s="3" t="s">
        <v>3410</v>
      </c>
      <c r="E1170" s="3"/>
      <c r="F1170" s="3"/>
      <c r="G1170" s="3">
        <v>4</v>
      </c>
      <c r="H1170" s="3">
        <v>340100</v>
      </c>
      <c r="I1170" s="3" t="s">
        <v>3411</v>
      </c>
      <c r="J1170" s="3" t="s">
        <v>3412</v>
      </c>
    </row>
    <row r="1171" spans="1:10" ht="16.5" x14ac:dyDescent="0.2">
      <c r="A1171" s="3">
        <v>340111</v>
      </c>
      <c r="B1171" s="3" t="str">
        <f t="shared" si="18"/>
        <v>包河区</v>
      </c>
      <c r="C1171" s="3" t="str">
        <f>IF(COUNTIF(B$4:B1171,"="&amp;B1171)&gt;1,B1171&amp;"+",B1171)</f>
        <v>包河区</v>
      </c>
      <c r="D1171" s="3" t="s">
        <v>3413</v>
      </c>
      <c r="E1171" s="3"/>
      <c r="F1171" s="3"/>
      <c r="G1171" s="3">
        <v>4</v>
      </c>
      <c r="H1171" s="3">
        <v>340100</v>
      </c>
      <c r="I1171" s="3" t="s">
        <v>3414</v>
      </c>
      <c r="J1171" s="3" t="s">
        <v>3415</v>
      </c>
    </row>
    <row r="1172" spans="1:10" ht="16.5" x14ac:dyDescent="0.2">
      <c r="A1172" s="3">
        <v>340121</v>
      </c>
      <c r="B1172" s="3" t="str">
        <f t="shared" si="18"/>
        <v>长丰县</v>
      </c>
      <c r="C1172" s="3" t="str">
        <f>IF(COUNTIF(B$4:B1172,"="&amp;B1172)&gt;1,B1172&amp;"+",B1172)</f>
        <v>长丰县</v>
      </c>
      <c r="D1172" s="3" t="s">
        <v>3416</v>
      </c>
      <c r="E1172" s="3"/>
      <c r="F1172" s="3"/>
      <c r="G1172" s="3">
        <v>4</v>
      </c>
      <c r="H1172" s="3">
        <v>340100</v>
      </c>
      <c r="I1172" s="3" t="s">
        <v>3417</v>
      </c>
      <c r="J1172" s="3" t="s">
        <v>3418</v>
      </c>
    </row>
    <row r="1173" spans="1:10" ht="16.5" x14ac:dyDescent="0.2">
      <c r="A1173" s="3">
        <v>340122</v>
      </c>
      <c r="B1173" s="3" t="str">
        <f t="shared" si="18"/>
        <v>肥东县</v>
      </c>
      <c r="C1173" s="3" t="str">
        <f>IF(COUNTIF(B$4:B1173,"="&amp;B1173)&gt;1,B1173&amp;"+",B1173)</f>
        <v>肥东县</v>
      </c>
      <c r="D1173" s="3" t="s">
        <v>3419</v>
      </c>
      <c r="E1173" s="3"/>
      <c r="F1173" s="3"/>
      <c r="G1173" s="3">
        <v>4</v>
      </c>
      <c r="H1173" s="3">
        <v>340100</v>
      </c>
      <c r="I1173" s="3" t="s">
        <v>3420</v>
      </c>
      <c r="J1173" s="3" t="s">
        <v>3421</v>
      </c>
    </row>
    <row r="1174" spans="1:10" ht="16.5" x14ac:dyDescent="0.2">
      <c r="A1174" s="3">
        <v>340123</v>
      </c>
      <c r="B1174" s="3" t="str">
        <f t="shared" si="18"/>
        <v>肥西县</v>
      </c>
      <c r="C1174" s="3" t="str">
        <f>IF(COUNTIF(B$4:B1174,"="&amp;B1174)&gt;1,B1174&amp;"+",B1174)</f>
        <v>肥西县</v>
      </c>
      <c r="D1174" s="3" t="s">
        <v>3422</v>
      </c>
      <c r="E1174" s="3"/>
      <c r="F1174" s="3"/>
      <c r="G1174" s="3">
        <v>4</v>
      </c>
      <c r="H1174" s="3">
        <v>340100</v>
      </c>
      <c r="I1174" s="3" t="s">
        <v>3423</v>
      </c>
      <c r="J1174" s="3" t="s">
        <v>3424</v>
      </c>
    </row>
    <row r="1175" spans="1:10" ht="16.5" x14ac:dyDescent="0.2">
      <c r="A1175" s="3">
        <v>340124</v>
      </c>
      <c r="B1175" s="3" t="str">
        <f t="shared" si="18"/>
        <v>庐江县</v>
      </c>
      <c r="C1175" s="3" t="str">
        <f>IF(COUNTIF(B$4:B1175,"="&amp;B1175)&gt;1,B1175&amp;"+",B1175)</f>
        <v>庐江县</v>
      </c>
      <c r="D1175" s="3" t="s">
        <v>3425</v>
      </c>
      <c r="E1175" s="3"/>
      <c r="F1175" s="3"/>
      <c r="G1175" s="3">
        <v>4</v>
      </c>
      <c r="H1175" s="3">
        <v>340100</v>
      </c>
      <c r="I1175" s="3" t="s">
        <v>3426</v>
      </c>
      <c r="J1175" s="3" t="s">
        <v>3427</v>
      </c>
    </row>
    <row r="1176" spans="1:10" ht="16.5" x14ac:dyDescent="0.2">
      <c r="A1176" s="3">
        <v>340171</v>
      </c>
      <c r="B1176" s="3" t="str">
        <f t="shared" si="18"/>
        <v>合肥高新技术产业开发区</v>
      </c>
      <c r="C1176" s="3" t="str">
        <f>IF(COUNTIF(B$4:B1176,"="&amp;B1176)&gt;1,B1176&amp;"+",B1176)</f>
        <v>合肥高新技术产业开发区</v>
      </c>
      <c r="D1176" s="3" t="s">
        <v>3428</v>
      </c>
      <c r="E1176" s="3"/>
      <c r="F1176" s="3"/>
      <c r="G1176" s="3">
        <v>4</v>
      </c>
      <c r="H1176" s="3">
        <v>340100</v>
      </c>
      <c r="I1176" s="3" t="s">
        <v>3429</v>
      </c>
      <c r="J1176" s="3" t="s">
        <v>3430</v>
      </c>
    </row>
    <row r="1177" spans="1:10" ht="16.5" x14ac:dyDescent="0.2">
      <c r="A1177" s="3">
        <v>340172</v>
      </c>
      <c r="B1177" s="3" t="str">
        <f t="shared" si="18"/>
        <v>合肥经济技术开发区</v>
      </c>
      <c r="C1177" s="3" t="str">
        <f>IF(COUNTIF(B$4:B1177,"="&amp;B1177)&gt;1,B1177&amp;"+",B1177)</f>
        <v>合肥经济技术开发区</v>
      </c>
      <c r="D1177" s="3" t="s">
        <v>3431</v>
      </c>
      <c r="E1177" s="3"/>
      <c r="F1177" s="3"/>
      <c r="G1177" s="3">
        <v>4</v>
      </c>
      <c r="H1177" s="3">
        <v>340100</v>
      </c>
      <c r="I1177" s="3" t="s">
        <v>3432</v>
      </c>
      <c r="J1177" s="3" t="s">
        <v>3433</v>
      </c>
    </row>
    <row r="1178" spans="1:10" ht="33" x14ac:dyDescent="0.2">
      <c r="A1178" s="3">
        <v>340173</v>
      </c>
      <c r="B1178" s="3" t="str">
        <f t="shared" si="18"/>
        <v>合肥新站高新技术产业开发区</v>
      </c>
      <c r="C1178" s="3" t="str">
        <f>IF(COUNTIF(B$4:B1178,"="&amp;B1178)&gt;1,B1178&amp;"+",B1178)</f>
        <v>合肥新站高新技术产业开发区</v>
      </c>
      <c r="D1178" s="3" t="s">
        <v>3434</v>
      </c>
      <c r="E1178" s="3"/>
      <c r="F1178" s="3"/>
      <c r="G1178" s="3">
        <v>4</v>
      </c>
      <c r="H1178" s="3">
        <v>340100</v>
      </c>
      <c r="I1178" s="3" t="s">
        <v>3435</v>
      </c>
      <c r="J1178" s="3" t="s">
        <v>3436</v>
      </c>
    </row>
    <row r="1179" spans="1:10" ht="16.5" x14ac:dyDescent="0.2">
      <c r="A1179" s="3">
        <v>340181</v>
      </c>
      <c r="B1179" s="3" t="str">
        <f t="shared" si="18"/>
        <v>巢湖市</v>
      </c>
      <c r="C1179" s="3" t="str">
        <f>IF(COUNTIF(B$4:B1179,"="&amp;B1179)&gt;1,B1179&amp;"+",B1179)</f>
        <v>巢湖市</v>
      </c>
      <c r="D1179" s="3" t="s">
        <v>3437</v>
      </c>
      <c r="E1179" s="3"/>
      <c r="F1179" s="3"/>
      <c r="G1179" s="3">
        <v>4</v>
      </c>
      <c r="H1179" s="3">
        <v>340100</v>
      </c>
      <c r="I1179" s="3" t="s">
        <v>3438</v>
      </c>
      <c r="J1179" s="3" t="s">
        <v>3439</v>
      </c>
    </row>
    <row r="1180" spans="1:10" ht="16.5" x14ac:dyDescent="0.2">
      <c r="A1180" s="3">
        <v>340200</v>
      </c>
      <c r="B1180" s="3" t="str">
        <f t="shared" si="18"/>
        <v>芜湖市</v>
      </c>
      <c r="C1180" s="3" t="str">
        <f>IF(COUNTIF(B$4:B1180,"="&amp;B1180)&gt;1,B1180&amp;"+",B1180)</f>
        <v>芜湖市</v>
      </c>
      <c r="D1180" s="3" t="s">
        <v>3440</v>
      </c>
      <c r="E1180" s="3"/>
      <c r="F1180" s="3"/>
      <c r="G1180" s="3">
        <v>3</v>
      </c>
      <c r="H1180" s="3">
        <v>340000</v>
      </c>
      <c r="I1180" s="3" t="s">
        <v>3441</v>
      </c>
      <c r="J1180" s="3" t="s">
        <v>3442</v>
      </c>
    </row>
    <row r="1181" spans="1:10" ht="16.5" x14ac:dyDescent="0.2">
      <c r="A1181" s="3">
        <v>340201</v>
      </c>
      <c r="B1181" s="3" t="str">
        <f t="shared" si="18"/>
        <v>安徽省-芜湖市-市辖区</v>
      </c>
      <c r="C1181" s="3" t="str">
        <f>IF(COUNTIF(B$4:B1181,"="&amp;B1181)&gt;1,B1181&amp;"+",B1181)</f>
        <v>安徽省-芜湖市-市辖区</v>
      </c>
      <c r="D1181" s="3" t="s">
        <v>24</v>
      </c>
      <c r="E1181" s="3"/>
      <c r="F1181" s="3"/>
      <c r="G1181" s="3">
        <v>4</v>
      </c>
      <c r="H1181" s="3">
        <v>340200</v>
      </c>
      <c r="I1181" s="3" t="s">
        <v>3443</v>
      </c>
      <c r="J1181" s="3" t="s">
        <v>3444</v>
      </c>
    </row>
    <row r="1182" spans="1:10" ht="16.5" x14ac:dyDescent="0.2">
      <c r="A1182" s="3">
        <v>340202</v>
      </c>
      <c r="B1182" s="3" t="str">
        <f t="shared" si="18"/>
        <v>镜湖区</v>
      </c>
      <c r="C1182" s="3" t="str">
        <f>IF(COUNTIF(B$4:B1182,"="&amp;B1182)&gt;1,B1182&amp;"+",B1182)</f>
        <v>镜湖区</v>
      </c>
      <c r="D1182" s="3" t="s">
        <v>3445</v>
      </c>
      <c r="E1182" s="3"/>
      <c r="F1182" s="3"/>
      <c r="G1182" s="3">
        <v>4</v>
      </c>
      <c r="H1182" s="3">
        <v>340200</v>
      </c>
      <c r="I1182" s="3" t="s">
        <v>3446</v>
      </c>
      <c r="J1182" s="3" t="s">
        <v>3447</v>
      </c>
    </row>
    <row r="1183" spans="1:10" ht="16.5" x14ac:dyDescent="0.2">
      <c r="A1183" s="3">
        <v>340203</v>
      </c>
      <c r="B1183" s="3" t="str">
        <f t="shared" si="18"/>
        <v>弋江区</v>
      </c>
      <c r="C1183" s="3" t="str">
        <f>IF(COUNTIF(B$4:B1183,"="&amp;B1183)&gt;1,B1183&amp;"+",B1183)</f>
        <v>弋江区</v>
      </c>
      <c r="D1183" s="3" t="s">
        <v>3448</v>
      </c>
      <c r="E1183" s="3"/>
      <c r="F1183" s="3"/>
      <c r="G1183" s="3">
        <v>4</v>
      </c>
      <c r="H1183" s="3">
        <v>340200</v>
      </c>
      <c r="I1183" s="3" t="s">
        <v>3449</v>
      </c>
      <c r="J1183" s="3" t="s">
        <v>3450</v>
      </c>
    </row>
    <row r="1184" spans="1:10" ht="16.5" x14ac:dyDescent="0.2">
      <c r="A1184" s="3">
        <v>340207</v>
      </c>
      <c r="B1184" s="3" t="str">
        <f t="shared" si="18"/>
        <v>鸠江区</v>
      </c>
      <c r="C1184" s="3" t="str">
        <f>IF(COUNTIF(B$4:B1184,"="&amp;B1184)&gt;1,B1184&amp;"+",B1184)</f>
        <v>鸠江区</v>
      </c>
      <c r="D1184" s="3" t="s">
        <v>3451</v>
      </c>
      <c r="E1184" s="3"/>
      <c r="F1184" s="3"/>
      <c r="G1184" s="3">
        <v>4</v>
      </c>
      <c r="H1184" s="3">
        <v>340200</v>
      </c>
      <c r="I1184" s="3" t="s">
        <v>3452</v>
      </c>
      <c r="J1184" s="3" t="s">
        <v>3453</v>
      </c>
    </row>
    <row r="1185" spans="1:10" ht="16.5" x14ac:dyDescent="0.2">
      <c r="A1185" s="3">
        <v>340208</v>
      </c>
      <c r="B1185" s="3" t="str">
        <f t="shared" si="18"/>
        <v>三山区</v>
      </c>
      <c r="C1185" s="3" t="str">
        <f>IF(COUNTIF(B$4:B1185,"="&amp;B1185)&gt;1,B1185&amp;"+",B1185)</f>
        <v>三山区</v>
      </c>
      <c r="D1185" s="3" t="s">
        <v>3454</v>
      </c>
      <c r="E1185" s="3"/>
      <c r="F1185" s="3"/>
      <c r="G1185" s="3">
        <v>4</v>
      </c>
      <c r="H1185" s="3">
        <v>340200</v>
      </c>
      <c r="I1185" s="3" t="s">
        <v>3455</v>
      </c>
      <c r="J1185" s="3" t="s">
        <v>3456</v>
      </c>
    </row>
    <row r="1186" spans="1:10" ht="16.5" x14ac:dyDescent="0.2">
      <c r="A1186" s="3">
        <v>340221</v>
      </c>
      <c r="B1186" s="3" t="str">
        <f t="shared" si="18"/>
        <v>芜湖县</v>
      </c>
      <c r="C1186" s="3" t="str">
        <f>IF(COUNTIF(B$4:B1186,"="&amp;B1186)&gt;1,B1186&amp;"+",B1186)</f>
        <v>芜湖县</v>
      </c>
      <c r="D1186" s="3" t="s">
        <v>3457</v>
      </c>
      <c r="E1186" s="3"/>
      <c r="F1186" s="3"/>
      <c r="G1186" s="3">
        <v>4</v>
      </c>
      <c r="H1186" s="3">
        <v>340200</v>
      </c>
      <c r="I1186" s="3" t="s">
        <v>3458</v>
      </c>
      <c r="J1186" s="3" t="s">
        <v>3459</v>
      </c>
    </row>
    <row r="1187" spans="1:10" ht="16.5" x14ac:dyDescent="0.2">
      <c r="A1187" s="3">
        <v>340222</v>
      </c>
      <c r="B1187" s="3" t="str">
        <f t="shared" si="18"/>
        <v>繁昌县</v>
      </c>
      <c r="C1187" s="3" t="str">
        <f>IF(COUNTIF(B$4:B1187,"="&amp;B1187)&gt;1,B1187&amp;"+",B1187)</f>
        <v>繁昌县</v>
      </c>
      <c r="D1187" s="3" t="s">
        <v>3460</v>
      </c>
      <c r="E1187" s="3"/>
      <c r="F1187" s="3"/>
      <c r="G1187" s="3">
        <v>4</v>
      </c>
      <c r="H1187" s="3">
        <v>340200</v>
      </c>
      <c r="I1187" s="3" t="s">
        <v>3461</v>
      </c>
      <c r="J1187" s="3" t="s">
        <v>3462</v>
      </c>
    </row>
    <row r="1188" spans="1:10" ht="16.5" x14ac:dyDescent="0.2">
      <c r="A1188" s="3">
        <v>340223</v>
      </c>
      <c r="B1188" s="3" t="str">
        <f t="shared" si="18"/>
        <v>南陵县</v>
      </c>
      <c r="C1188" s="3" t="str">
        <f>IF(COUNTIF(B$4:B1188,"="&amp;B1188)&gt;1,B1188&amp;"+",B1188)</f>
        <v>南陵县</v>
      </c>
      <c r="D1188" s="3" t="s">
        <v>3463</v>
      </c>
      <c r="E1188" s="3"/>
      <c r="F1188" s="3"/>
      <c r="G1188" s="3">
        <v>4</v>
      </c>
      <c r="H1188" s="3">
        <v>340200</v>
      </c>
      <c r="I1188" s="3" t="s">
        <v>3464</v>
      </c>
      <c r="J1188" s="3" t="s">
        <v>3465</v>
      </c>
    </row>
    <row r="1189" spans="1:10" ht="16.5" x14ac:dyDescent="0.2">
      <c r="A1189" s="3">
        <v>340225</v>
      </c>
      <c r="B1189" s="3" t="str">
        <f t="shared" si="18"/>
        <v>无为县</v>
      </c>
      <c r="C1189" s="3" t="str">
        <f>IF(COUNTIF(B$4:B1189,"="&amp;B1189)&gt;1,B1189&amp;"+",B1189)</f>
        <v>无为县</v>
      </c>
      <c r="D1189" s="3" t="s">
        <v>3466</v>
      </c>
      <c r="E1189" s="3"/>
      <c r="F1189" s="3"/>
      <c r="G1189" s="3">
        <v>4</v>
      </c>
      <c r="H1189" s="3">
        <v>340200</v>
      </c>
      <c r="I1189" s="3" t="s">
        <v>3467</v>
      </c>
      <c r="J1189" s="3" t="s">
        <v>3468</v>
      </c>
    </row>
    <row r="1190" spans="1:10" ht="16.5" x14ac:dyDescent="0.2">
      <c r="A1190" s="3">
        <v>340271</v>
      </c>
      <c r="B1190" s="3" t="str">
        <f t="shared" si="18"/>
        <v>芜湖经济技术开发区</v>
      </c>
      <c r="C1190" s="3" t="str">
        <f>IF(COUNTIF(B$4:B1190,"="&amp;B1190)&gt;1,B1190&amp;"+",B1190)</f>
        <v>芜湖经济技术开发区</v>
      </c>
      <c r="D1190" s="3" t="s">
        <v>3469</v>
      </c>
      <c r="E1190" s="3"/>
      <c r="F1190" s="3"/>
      <c r="G1190" s="3">
        <v>4</v>
      </c>
      <c r="H1190" s="3">
        <v>340200</v>
      </c>
      <c r="I1190" s="3" t="s">
        <v>3470</v>
      </c>
      <c r="J1190" s="3" t="s">
        <v>3471</v>
      </c>
    </row>
    <row r="1191" spans="1:10" ht="33" x14ac:dyDescent="0.2">
      <c r="A1191" s="3">
        <v>340272</v>
      </c>
      <c r="B1191" s="3" t="str">
        <f t="shared" si="18"/>
        <v>安徽芜湖长江大桥经济开发区</v>
      </c>
      <c r="C1191" s="3" t="str">
        <f>IF(COUNTIF(B$4:B1191,"="&amp;B1191)&gt;1,B1191&amp;"+",B1191)</f>
        <v>安徽芜湖长江大桥经济开发区</v>
      </c>
      <c r="D1191" s="3" t="s">
        <v>3472</v>
      </c>
      <c r="E1191" s="3"/>
      <c r="F1191" s="3"/>
      <c r="G1191" s="3">
        <v>4</v>
      </c>
      <c r="H1191" s="3">
        <v>340200</v>
      </c>
      <c r="I1191" s="3" t="s">
        <v>3473</v>
      </c>
      <c r="J1191" s="3" t="s">
        <v>3474</v>
      </c>
    </row>
    <row r="1192" spans="1:10" ht="16.5" x14ac:dyDescent="0.2">
      <c r="A1192" s="3">
        <v>340300</v>
      </c>
      <c r="B1192" s="3" t="str">
        <f t="shared" si="18"/>
        <v>蚌埠市</v>
      </c>
      <c r="C1192" s="3" t="str">
        <f>IF(COUNTIF(B$4:B1192,"="&amp;B1192)&gt;1,B1192&amp;"+",B1192)</f>
        <v>蚌埠市</v>
      </c>
      <c r="D1192" s="3" t="s">
        <v>3475</v>
      </c>
      <c r="E1192" s="3"/>
      <c r="F1192" s="3"/>
      <c r="G1192" s="3">
        <v>3</v>
      </c>
      <c r="H1192" s="3">
        <v>340000</v>
      </c>
      <c r="I1192" s="3" t="s">
        <v>3476</v>
      </c>
      <c r="J1192" s="3" t="s">
        <v>3477</v>
      </c>
    </row>
    <row r="1193" spans="1:10" ht="16.5" x14ac:dyDescent="0.2">
      <c r="A1193" s="3">
        <v>340301</v>
      </c>
      <c r="B1193" s="3" t="str">
        <f t="shared" si="18"/>
        <v>安徽省-蚌埠市-市辖区</v>
      </c>
      <c r="C1193" s="3" t="str">
        <f>IF(COUNTIF(B$4:B1193,"="&amp;B1193)&gt;1,B1193&amp;"+",B1193)</f>
        <v>安徽省-蚌埠市-市辖区</v>
      </c>
      <c r="D1193" s="3" t="s">
        <v>24</v>
      </c>
      <c r="E1193" s="3"/>
      <c r="F1193" s="3"/>
      <c r="G1193" s="3">
        <v>4</v>
      </c>
      <c r="H1193" s="3">
        <v>340300</v>
      </c>
      <c r="I1193" s="3" t="s">
        <v>3478</v>
      </c>
      <c r="J1193" s="3" t="s">
        <v>3479</v>
      </c>
    </row>
    <row r="1194" spans="1:10" ht="16.5" x14ac:dyDescent="0.2">
      <c r="A1194" s="3">
        <v>340302</v>
      </c>
      <c r="B1194" s="3" t="str">
        <f t="shared" si="18"/>
        <v>龙子湖区</v>
      </c>
      <c r="C1194" s="3" t="str">
        <f>IF(COUNTIF(B$4:B1194,"="&amp;B1194)&gt;1,B1194&amp;"+",B1194)</f>
        <v>龙子湖区</v>
      </c>
      <c r="D1194" s="3" t="s">
        <v>3480</v>
      </c>
      <c r="E1194" s="3"/>
      <c r="F1194" s="3"/>
      <c r="G1194" s="3">
        <v>4</v>
      </c>
      <c r="H1194" s="3">
        <v>340300</v>
      </c>
      <c r="I1194" s="3" t="s">
        <v>3481</v>
      </c>
      <c r="J1194" s="3" t="s">
        <v>3482</v>
      </c>
    </row>
    <row r="1195" spans="1:10" ht="16.5" x14ac:dyDescent="0.2">
      <c r="A1195" s="3">
        <v>340303</v>
      </c>
      <c r="B1195" s="3" t="str">
        <f t="shared" si="18"/>
        <v>蚌山区</v>
      </c>
      <c r="C1195" s="3" t="str">
        <f>IF(COUNTIF(B$4:B1195,"="&amp;B1195)&gt;1,B1195&amp;"+",B1195)</f>
        <v>蚌山区</v>
      </c>
      <c r="D1195" s="3" t="s">
        <v>3483</v>
      </c>
      <c r="E1195" s="3"/>
      <c r="F1195" s="3"/>
      <c r="G1195" s="3">
        <v>4</v>
      </c>
      <c r="H1195" s="3">
        <v>340300</v>
      </c>
      <c r="I1195" s="3" t="s">
        <v>3484</v>
      </c>
      <c r="J1195" s="3" t="s">
        <v>3485</v>
      </c>
    </row>
    <row r="1196" spans="1:10" ht="16.5" x14ac:dyDescent="0.2">
      <c r="A1196" s="3">
        <v>340304</v>
      </c>
      <c r="B1196" s="3" t="str">
        <f t="shared" si="18"/>
        <v>禹会区</v>
      </c>
      <c r="C1196" s="3" t="str">
        <f>IF(COUNTIF(B$4:B1196,"="&amp;B1196)&gt;1,B1196&amp;"+",B1196)</f>
        <v>禹会区</v>
      </c>
      <c r="D1196" s="3" t="s">
        <v>3486</v>
      </c>
      <c r="E1196" s="3"/>
      <c r="F1196" s="3"/>
      <c r="G1196" s="3">
        <v>4</v>
      </c>
      <c r="H1196" s="3">
        <v>340300</v>
      </c>
      <c r="I1196" s="3" t="s">
        <v>3487</v>
      </c>
      <c r="J1196" s="3" t="s">
        <v>3488</v>
      </c>
    </row>
    <row r="1197" spans="1:10" ht="16.5" x14ac:dyDescent="0.2">
      <c r="A1197" s="3">
        <v>340311</v>
      </c>
      <c r="B1197" s="3" t="str">
        <f t="shared" si="18"/>
        <v>淮上区</v>
      </c>
      <c r="C1197" s="3" t="str">
        <f>IF(COUNTIF(B$4:B1197,"="&amp;B1197)&gt;1,B1197&amp;"+",B1197)</f>
        <v>淮上区</v>
      </c>
      <c r="D1197" s="3" t="s">
        <v>3489</v>
      </c>
      <c r="E1197" s="3"/>
      <c r="F1197" s="3"/>
      <c r="G1197" s="3">
        <v>4</v>
      </c>
      <c r="H1197" s="3">
        <v>340300</v>
      </c>
      <c r="I1197" s="3" t="s">
        <v>3490</v>
      </c>
      <c r="J1197" s="3" t="s">
        <v>3491</v>
      </c>
    </row>
    <row r="1198" spans="1:10" ht="16.5" x14ac:dyDescent="0.2">
      <c r="A1198" s="3">
        <v>340321</v>
      </c>
      <c r="B1198" s="3" t="str">
        <f t="shared" si="18"/>
        <v>怀远县</v>
      </c>
      <c r="C1198" s="3" t="str">
        <f>IF(COUNTIF(B$4:B1198,"="&amp;B1198)&gt;1,B1198&amp;"+",B1198)</f>
        <v>怀远县</v>
      </c>
      <c r="D1198" s="3" t="s">
        <v>3492</v>
      </c>
      <c r="E1198" s="3"/>
      <c r="F1198" s="3"/>
      <c r="G1198" s="3">
        <v>4</v>
      </c>
      <c r="H1198" s="3">
        <v>340300</v>
      </c>
      <c r="I1198" s="3" t="s">
        <v>3493</v>
      </c>
      <c r="J1198" s="3" t="s">
        <v>3494</v>
      </c>
    </row>
    <row r="1199" spans="1:10" ht="16.5" x14ac:dyDescent="0.2">
      <c r="A1199" s="3">
        <v>340322</v>
      </c>
      <c r="B1199" s="3" t="str">
        <f t="shared" si="18"/>
        <v>五河县</v>
      </c>
      <c r="C1199" s="3" t="str">
        <f>IF(COUNTIF(B$4:B1199,"="&amp;B1199)&gt;1,B1199&amp;"+",B1199)</f>
        <v>五河县</v>
      </c>
      <c r="D1199" s="3" t="s">
        <v>3495</v>
      </c>
      <c r="E1199" s="3"/>
      <c r="F1199" s="3"/>
      <c r="G1199" s="3">
        <v>4</v>
      </c>
      <c r="H1199" s="3">
        <v>340300</v>
      </c>
      <c r="I1199" s="3" t="s">
        <v>3496</v>
      </c>
      <c r="J1199" s="3" t="s">
        <v>3497</v>
      </c>
    </row>
    <row r="1200" spans="1:10" ht="16.5" x14ac:dyDescent="0.2">
      <c r="A1200" s="3">
        <v>340323</v>
      </c>
      <c r="B1200" s="3" t="str">
        <f t="shared" si="18"/>
        <v>固镇县</v>
      </c>
      <c r="C1200" s="3" t="str">
        <f>IF(COUNTIF(B$4:B1200,"="&amp;B1200)&gt;1,B1200&amp;"+",B1200)</f>
        <v>固镇县</v>
      </c>
      <c r="D1200" s="3" t="s">
        <v>3498</v>
      </c>
      <c r="E1200" s="3"/>
      <c r="F1200" s="3"/>
      <c r="G1200" s="3">
        <v>4</v>
      </c>
      <c r="H1200" s="3">
        <v>340300</v>
      </c>
      <c r="I1200" s="3" t="s">
        <v>3499</v>
      </c>
      <c r="J1200" s="3" t="s">
        <v>3500</v>
      </c>
    </row>
    <row r="1201" spans="1:10" ht="16.5" x14ac:dyDescent="0.2">
      <c r="A1201" s="3">
        <v>340371</v>
      </c>
      <c r="B1201" s="3" t="str">
        <f t="shared" si="18"/>
        <v>蚌埠市高新技术开发区</v>
      </c>
      <c r="C1201" s="3" t="str">
        <f>IF(COUNTIF(B$4:B1201,"="&amp;B1201)&gt;1,B1201&amp;"+",B1201)</f>
        <v>蚌埠市高新技术开发区</v>
      </c>
      <c r="D1201" s="3" t="s">
        <v>3501</v>
      </c>
      <c r="E1201" s="3"/>
      <c r="F1201" s="3"/>
      <c r="G1201" s="3">
        <v>4</v>
      </c>
      <c r="H1201" s="3">
        <v>340300</v>
      </c>
      <c r="I1201" s="3" t="s">
        <v>3502</v>
      </c>
      <c r="J1201" s="3" t="s">
        <v>3503</v>
      </c>
    </row>
    <row r="1202" spans="1:10" ht="16.5" x14ac:dyDescent="0.2">
      <c r="A1202" s="3">
        <v>340372</v>
      </c>
      <c r="B1202" s="3" t="str">
        <f t="shared" si="18"/>
        <v>蚌埠市经济开发区</v>
      </c>
      <c r="C1202" s="3" t="str">
        <f>IF(COUNTIF(B$4:B1202,"="&amp;B1202)&gt;1,B1202&amp;"+",B1202)</f>
        <v>蚌埠市经济开发区</v>
      </c>
      <c r="D1202" s="3" t="s">
        <v>3504</v>
      </c>
      <c r="E1202" s="3"/>
      <c r="F1202" s="3"/>
      <c r="G1202" s="3">
        <v>4</v>
      </c>
      <c r="H1202" s="3">
        <v>340300</v>
      </c>
      <c r="I1202" s="3" t="s">
        <v>3505</v>
      </c>
      <c r="J1202" s="3" t="s">
        <v>3506</v>
      </c>
    </row>
    <row r="1203" spans="1:10" ht="16.5" x14ac:dyDescent="0.2">
      <c r="A1203" s="3">
        <v>340400</v>
      </c>
      <c r="B1203" s="3" t="str">
        <f t="shared" si="18"/>
        <v>淮南市</v>
      </c>
      <c r="C1203" s="3" t="str">
        <f>IF(COUNTIF(B$4:B1203,"="&amp;B1203)&gt;1,B1203&amp;"+",B1203)</f>
        <v>淮南市</v>
      </c>
      <c r="D1203" s="3" t="s">
        <v>3507</v>
      </c>
      <c r="E1203" s="3"/>
      <c r="F1203" s="3"/>
      <c r="G1203" s="3">
        <v>3</v>
      </c>
      <c r="H1203" s="3">
        <v>340000</v>
      </c>
      <c r="I1203" s="3" t="s">
        <v>3508</v>
      </c>
      <c r="J1203" s="3" t="s">
        <v>3509</v>
      </c>
    </row>
    <row r="1204" spans="1:10" ht="16.5" x14ac:dyDescent="0.2">
      <c r="A1204" s="3">
        <v>340401</v>
      </c>
      <c r="B1204" s="3" t="str">
        <f t="shared" si="18"/>
        <v>安徽省-淮南市-市辖区</v>
      </c>
      <c r="C1204" s="3" t="str">
        <f>IF(COUNTIF(B$4:B1204,"="&amp;B1204)&gt;1,B1204&amp;"+",B1204)</f>
        <v>安徽省-淮南市-市辖区</v>
      </c>
      <c r="D1204" s="3" t="s">
        <v>24</v>
      </c>
      <c r="E1204" s="3"/>
      <c r="F1204" s="3"/>
      <c r="G1204" s="3">
        <v>4</v>
      </c>
      <c r="H1204" s="3">
        <v>340400</v>
      </c>
      <c r="I1204" s="3" t="s">
        <v>3510</v>
      </c>
      <c r="J1204" s="3" t="s">
        <v>3511</v>
      </c>
    </row>
    <row r="1205" spans="1:10" ht="16.5" x14ac:dyDescent="0.2">
      <c r="A1205" s="3">
        <v>340402</v>
      </c>
      <c r="B1205" s="3" t="str">
        <f t="shared" si="18"/>
        <v>大通区</v>
      </c>
      <c r="C1205" s="3" t="str">
        <f>IF(COUNTIF(B$4:B1205,"="&amp;B1205)&gt;1,B1205&amp;"+",B1205)</f>
        <v>大通区</v>
      </c>
      <c r="D1205" s="3" t="s">
        <v>3512</v>
      </c>
      <c r="E1205" s="3"/>
      <c r="F1205" s="3"/>
      <c r="G1205" s="3">
        <v>4</v>
      </c>
      <c r="H1205" s="3">
        <v>340400</v>
      </c>
      <c r="I1205" s="3" t="s">
        <v>3513</v>
      </c>
      <c r="J1205" s="3" t="s">
        <v>3514</v>
      </c>
    </row>
    <row r="1206" spans="1:10" ht="16.5" x14ac:dyDescent="0.2">
      <c r="A1206" s="3">
        <v>340403</v>
      </c>
      <c r="B1206" s="3" t="str">
        <f t="shared" si="18"/>
        <v>田家庵区</v>
      </c>
      <c r="C1206" s="3" t="str">
        <f>IF(COUNTIF(B$4:B1206,"="&amp;B1206)&gt;1,B1206&amp;"+",B1206)</f>
        <v>田家庵区</v>
      </c>
      <c r="D1206" s="3" t="s">
        <v>3515</v>
      </c>
      <c r="E1206" s="3"/>
      <c r="F1206" s="3"/>
      <c r="G1206" s="3">
        <v>4</v>
      </c>
      <c r="H1206" s="3">
        <v>340400</v>
      </c>
      <c r="I1206" s="3" t="s">
        <v>3516</v>
      </c>
      <c r="J1206" s="3" t="s">
        <v>3517</v>
      </c>
    </row>
    <row r="1207" spans="1:10" ht="16.5" x14ac:dyDescent="0.2">
      <c r="A1207" s="3">
        <v>340404</v>
      </c>
      <c r="B1207" s="3" t="str">
        <f t="shared" si="18"/>
        <v>谢家集区</v>
      </c>
      <c r="C1207" s="3" t="str">
        <f>IF(COUNTIF(B$4:B1207,"="&amp;B1207)&gt;1,B1207&amp;"+",B1207)</f>
        <v>谢家集区</v>
      </c>
      <c r="D1207" s="3" t="s">
        <v>3518</v>
      </c>
      <c r="E1207" s="3"/>
      <c r="F1207" s="3"/>
      <c r="G1207" s="3">
        <v>4</v>
      </c>
      <c r="H1207" s="3">
        <v>340400</v>
      </c>
      <c r="I1207" s="3" t="s">
        <v>3519</v>
      </c>
      <c r="J1207" s="3" t="s">
        <v>3520</v>
      </c>
    </row>
    <row r="1208" spans="1:10" ht="16.5" x14ac:dyDescent="0.2">
      <c r="A1208" s="3">
        <v>340405</v>
      </c>
      <c r="B1208" s="3" t="str">
        <f t="shared" si="18"/>
        <v>八公山区</v>
      </c>
      <c r="C1208" s="3" t="str">
        <f>IF(COUNTIF(B$4:B1208,"="&amp;B1208)&gt;1,B1208&amp;"+",B1208)</f>
        <v>八公山区</v>
      </c>
      <c r="D1208" s="3" t="s">
        <v>3521</v>
      </c>
      <c r="E1208" s="3"/>
      <c r="F1208" s="3"/>
      <c r="G1208" s="3">
        <v>4</v>
      </c>
      <c r="H1208" s="3">
        <v>340400</v>
      </c>
      <c r="I1208" s="3" t="s">
        <v>3522</v>
      </c>
      <c r="J1208" s="3" t="s">
        <v>3523</v>
      </c>
    </row>
    <row r="1209" spans="1:10" ht="16.5" x14ac:dyDescent="0.2">
      <c r="A1209" s="3">
        <v>340406</v>
      </c>
      <c r="B1209" s="3" t="str">
        <f t="shared" si="18"/>
        <v>潘集区</v>
      </c>
      <c r="C1209" s="3" t="str">
        <f>IF(COUNTIF(B$4:B1209,"="&amp;B1209)&gt;1,B1209&amp;"+",B1209)</f>
        <v>潘集区</v>
      </c>
      <c r="D1209" s="3" t="s">
        <v>3524</v>
      </c>
      <c r="E1209" s="3"/>
      <c r="F1209" s="3"/>
      <c r="G1209" s="3">
        <v>4</v>
      </c>
      <c r="H1209" s="3">
        <v>340400</v>
      </c>
      <c r="I1209" s="3" t="s">
        <v>3525</v>
      </c>
      <c r="J1209" s="3" t="s">
        <v>3526</v>
      </c>
    </row>
    <row r="1210" spans="1:10" ht="16.5" x14ac:dyDescent="0.2">
      <c r="A1210" s="3">
        <v>340421</v>
      </c>
      <c r="B1210" s="3" t="str">
        <f t="shared" si="18"/>
        <v>凤台县</v>
      </c>
      <c r="C1210" s="3" t="str">
        <f>IF(COUNTIF(B$4:B1210,"="&amp;B1210)&gt;1,B1210&amp;"+",B1210)</f>
        <v>凤台县</v>
      </c>
      <c r="D1210" s="3" t="s">
        <v>3527</v>
      </c>
      <c r="E1210" s="3"/>
      <c r="F1210" s="3"/>
      <c r="G1210" s="3">
        <v>4</v>
      </c>
      <c r="H1210" s="3">
        <v>340400</v>
      </c>
      <c r="I1210" s="3" t="s">
        <v>3528</v>
      </c>
      <c r="J1210" s="3" t="s">
        <v>3529</v>
      </c>
    </row>
    <row r="1211" spans="1:10" ht="16.5" x14ac:dyDescent="0.2">
      <c r="A1211" s="3">
        <v>340422</v>
      </c>
      <c r="B1211" s="3" t="str">
        <f t="shared" si="18"/>
        <v>寿县</v>
      </c>
      <c r="C1211" s="3" t="str">
        <f>IF(COUNTIF(B$4:B1211,"="&amp;B1211)&gt;1,B1211&amp;"+",B1211)</f>
        <v>寿县</v>
      </c>
      <c r="D1211" s="3" t="s">
        <v>3530</v>
      </c>
      <c r="E1211" s="3"/>
      <c r="F1211" s="3"/>
      <c r="G1211" s="3">
        <v>4</v>
      </c>
      <c r="H1211" s="3">
        <v>340400</v>
      </c>
      <c r="I1211" s="3" t="s">
        <v>3531</v>
      </c>
      <c r="J1211" s="3" t="s">
        <v>3532</v>
      </c>
    </row>
    <row r="1212" spans="1:10" ht="16.5" x14ac:dyDescent="0.2">
      <c r="A1212" s="3">
        <v>340500</v>
      </c>
      <c r="B1212" s="3" t="str">
        <f t="shared" si="18"/>
        <v>马鞍山市</v>
      </c>
      <c r="C1212" s="3" t="str">
        <f>IF(COUNTIF(B$4:B1212,"="&amp;B1212)&gt;1,B1212&amp;"+",B1212)</f>
        <v>马鞍山市</v>
      </c>
      <c r="D1212" s="3" t="s">
        <v>3533</v>
      </c>
      <c r="E1212" s="3"/>
      <c r="F1212" s="3"/>
      <c r="G1212" s="3">
        <v>3</v>
      </c>
      <c r="H1212" s="3">
        <v>340000</v>
      </c>
      <c r="I1212" s="3" t="s">
        <v>3534</v>
      </c>
      <c r="J1212" s="3" t="s">
        <v>3535</v>
      </c>
    </row>
    <row r="1213" spans="1:10" ht="16.5" x14ac:dyDescent="0.2">
      <c r="A1213" s="3">
        <v>340501</v>
      </c>
      <c r="B1213" s="3" t="str">
        <f t="shared" si="18"/>
        <v>安徽省-马鞍山市-市辖区</v>
      </c>
      <c r="C1213" s="3" t="str">
        <f>IF(COUNTIF(B$4:B1213,"="&amp;B1213)&gt;1,B1213&amp;"+",B1213)</f>
        <v>安徽省-马鞍山市-市辖区</v>
      </c>
      <c r="D1213" s="3" t="s">
        <v>24</v>
      </c>
      <c r="E1213" s="3"/>
      <c r="F1213" s="3"/>
      <c r="G1213" s="3">
        <v>4</v>
      </c>
      <c r="H1213" s="3">
        <v>340500</v>
      </c>
      <c r="I1213" s="3" t="s">
        <v>3536</v>
      </c>
      <c r="J1213" s="3" t="s">
        <v>3537</v>
      </c>
    </row>
    <row r="1214" spans="1:10" ht="16.5" x14ac:dyDescent="0.2">
      <c r="A1214" s="3">
        <v>340503</v>
      </c>
      <c r="B1214" s="3" t="str">
        <f t="shared" si="18"/>
        <v>花山区</v>
      </c>
      <c r="C1214" s="3" t="str">
        <f>IF(COUNTIF(B$4:B1214,"="&amp;B1214)&gt;1,B1214&amp;"+",B1214)</f>
        <v>花山区</v>
      </c>
      <c r="D1214" s="3" t="s">
        <v>3538</v>
      </c>
      <c r="E1214" s="3"/>
      <c r="F1214" s="3"/>
      <c r="G1214" s="3">
        <v>4</v>
      </c>
      <c r="H1214" s="3">
        <v>340500</v>
      </c>
      <c r="I1214" s="3" t="s">
        <v>3539</v>
      </c>
      <c r="J1214" s="3" t="s">
        <v>3540</v>
      </c>
    </row>
    <row r="1215" spans="1:10" ht="16.5" x14ac:dyDescent="0.2">
      <c r="A1215" s="3">
        <v>340504</v>
      </c>
      <c r="B1215" s="3" t="str">
        <f t="shared" si="18"/>
        <v>雨山区</v>
      </c>
      <c r="C1215" s="3" t="str">
        <f>IF(COUNTIF(B$4:B1215,"="&amp;B1215)&gt;1,B1215&amp;"+",B1215)</f>
        <v>雨山区</v>
      </c>
      <c r="D1215" s="3" t="s">
        <v>3541</v>
      </c>
      <c r="E1215" s="3"/>
      <c r="F1215" s="3"/>
      <c r="G1215" s="3">
        <v>4</v>
      </c>
      <c r="H1215" s="3">
        <v>340500</v>
      </c>
      <c r="I1215" s="3" t="s">
        <v>3542</v>
      </c>
      <c r="J1215" s="3" t="s">
        <v>3543</v>
      </c>
    </row>
    <row r="1216" spans="1:10" ht="16.5" x14ac:dyDescent="0.2">
      <c r="A1216" s="3">
        <v>340506</v>
      </c>
      <c r="B1216" s="3" t="str">
        <f t="shared" si="18"/>
        <v>博望区</v>
      </c>
      <c r="C1216" s="3" t="str">
        <f>IF(COUNTIF(B$4:B1216,"="&amp;B1216)&gt;1,B1216&amp;"+",B1216)</f>
        <v>博望区</v>
      </c>
      <c r="D1216" s="3" t="s">
        <v>3544</v>
      </c>
      <c r="E1216" s="3"/>
      <c r="F1216" s="3"/>
      <c r="G1216" s="3">
        <v>4</v>
      </c>
      <c r="H1216" s="3">
        <v>340500</v>
      </c>
      <c r="I1216" s="3" t="s">
        <v>3545</v>
      </c>
      <c r="J1216" s="3" t="s">
        <v>3546</v>
      </c>
    </row>
    <row r="1217" spans="1:10" ht="16.5" x14ac:dyDescent="0.2">
      <c r="A1217" s="3">
        <v>340521</v>
      </c>
      <c r="B1217" s="3" t="str">
        <f t="shared" si="18"/>
        <v>当涂县</v>
      </c>
      <c r="C1217" s="3" t="str">
        <f>IF(COUNTIF(B$4:B1217,"="&amp;B1217)&gt;1,B1217&amp;"+",B1217)</f>
        <v>当涂县</v>
      </c>
      <c r="D1217" s="3" t="s">
        <v>3547</v>
      </c>
      <c r="E1217" s="3"/>
      <c r="F1217" s="3"/>
      <c r="G1217" s="3">
        <v>4</v>
      </c>
      <c r="H1217" s="3">
        <v>340500</v>
      </c>
      <c r="I1217" s="3" t="s">
        <v>3548</v>
      </c>
      <c r="J1217" s="3" t="s">
        <v>3549</v>
      </c>
    </row>
    <row r="1218" spans="1:10" ht="16.5" x14ac:dyDescent="0.2">
      <c r="A1218" s="3">
        <v>340522</v>
      </c>
      <c r="B1218" s="3" t="str">
        <f t="shared" si="18"/>
        <v>含山县</v>
      </c>
      <c r="C1218" s="3" t="str">
        <f>IF(COUNTIF(B$4:B1218,"="&amp;B1218)&gt;1,B1218&amp;"+",B1218)</f>
        <v>含山县</v>
      </c>
      <c r="D1218" s="3" t="s">
        <v>3550</v>
      </c>
      <c r="E1218" s="3"/>
      <c r="F1218" s="3"/>
      <c r="G1218" s="3">
        <v>4</v>
      </c>
      <c r="H1218" s="3">
        <v>340500</v>
      </c>
      <c r="I1218" s="3" t="s">
        <v>3551</v>
      </c>
      <c r="J1218" s="3" t="s">
        <v>3552</v>
      </c>
    </row>
    <row r="1219" spans="1:10" ht="16.5" x14ac:dyDescent="0.2">
      <c r="A1219" s="3">
        <v>340523</v>
      </c>
      <c r="B1219" s="3" t="str">
        <f t="shared" si="18"/>
        <v>和县</v>
      </c>
      <c r="C1219" s="3" t="str">
        <f>IF(COUNTIF(B$4:B1219,"="&amp;B1219)&gt;1,B1219&amp;"+",B1219)</f>
        <v>和县</v>
      </c>
      <c r="D1219" s="3" t="s">
        <v>3553</v>
      </c>
      <c r="E1219" s="3"/>
      <c r="F1219" s="3"/>
      <c r="G1219" s="3">
        <v>4</v>
      </c>
      <c r="H1219" s="3">
        <v>340500</v>
      </c>
      <c r="I1219" s="3" t="s">
        <v>3554</v>
      </c>
      <c r="J1219" s="3" t="s">
        <v>3555</v>
      </c>
    </row>
    <row r="1220" spans="1:10" ht="16.5" x14ac:dyDescent="0.2">
      <c r="A1220" s="3">
        <v>340600</v>
      </c>
      <c r="B1220" s="3" t="str">
        <f t="shared" ref="B1220:B1283" si="19">IF(COUNTIF($D$4:$D$3886,"="&amp;D1220)&gt;1,LEFT(J1220,LEN(J1220)-1),D1220)</f>
        <v>淮北市</v>
      </c>
      <c r="C1220" s="3" t="str">
        <f>IF(COUNTIF(B$4:B1220,"="&amp;B1220)&gt;1,B1220&amp;"+",B1220)</f>
        <v>淮北市</v>
      </c>
      <c r="D1220" s="3" t="s">
        <v>3556</v>
      </c>
      <c r="E1220" s="3"/>
      <c r="F1220" s="3"/>
      <c r="G1220" s="3">
        <v>3</v>
      </c>
      <c r="H1220" s="3">
        <v>340000</v>
      </c>
      <c r="I1220" s="3" t="s">
        <v>3557</v>
      </c>
      <c r="J1220" s="3" t="s">
        <v>3558</v>
      </c>
    </row>
    <row r="1221" spans="1:10" ht="16.5" x14ac:dyDescent="0.2">
      <c r="A1221" s="3">
        <v>340601</v>
      </c>
      <c r="B1221" s="3" t="str">
        <f t="shared" si="19"/>
        <v>安徽省-淮北市-市辖区</v>
      </c>
      <c r="C1221" s="3" t="str">
        <f>IF(COUNTIF(B$4:B1221,"="&amp;B1221)&gt;1,B1221&amp;"+",B1221)</f>
        <v>安徽省-淮北市-市辖区</v>
      </c>
      <c r="D1221" s="3" t="s">
        <v>24</v>
      </c>
      <c r="E1221" s="3"/>
      <c r="F1221" s="3"/>
      <c r="G1221" s="3">
        <v>4</v>
      </c>
      <c r="H1221" s="3">
        <v>340600</v>
      </c>
      <c r="I1221" s="3" t="s">
        <v>3559</v>
      </c>
      <c r="J1221" s="3" t="s">
        <v>3560</v>
      </c>
    </row>
    <row r="1222" spans="1:10" ht="16.5" x14ac:dyDescent="0.2">
      <c r="A1222" s="3">
        <v>340602</v>
      </c>
      <c r="B1222" s="3" t="str">
        <f t="shared" si="19"/>
        <v>杜集区</v>
      </c>
      <c r="C1222" s="3" t="str">
        <f>IF(COUNTIF(B$4:B1222,"="&amp;B1222)&gt;1,B1222&amp;"+",B1222)</f>
        <v>杜集区</v>
      </c>
      <c r="D1222" s="3" t="s">
        <v>3561</v>
      </c>
      <c r="E1222" s="3"/>
      <c r="F1222" s="3"/>
      <c r="G1222" s="3">
        <v>4</v>
      </c>
      <c r="H1222" s="3">
        <v>340600</v>
      </c>
      <c r="I1222" s="3" t="s">
        <v>3562</v>
      </c>
      <c r="J1222" s="3" t="s">
        <v>3563</v>
      </c>
    </row>
    <row r="1223" spans="1:10" ht="16.5" x14ac:dyDescent="0.2">
      <c r="A1223" s="3">
        <v>340603</v>
      </c>
      <c r="B1223" s="3" t="str">
        <f t="shared" si="19"/>
        <v>相山区</v>
      </c>
      <c r="C1223" s="3" t="str">
        <f>IF(COUNTIF(B$4:B1223,"="&amp;B1223)&gt;1,B1223&amp;"+",B1223)</f>
        <v>相山区</v>
      </c>
      <c r="D1223" s="3" t="s">
        <v>3564</v>
      </c>
      <c r="E1223" s="3"/>
      <c r="F1223" s="3"/>
      <c r="G1223" s="3">
        <v>4</v>
      </c>
      <c r="H1223" s="3">
        <v>340600</v>
      </c>
      <c r="I1223" s="3" t="s">
        <v>3565</v>
      </c>
      <c r="J1223" s="3" t="s">
        <v>3566</v>
      </c>
    </row>
    <row r="1224" spans="1:10" ht="16.5" x14ac:dyDescent="0.2">
      <c r="A1224" s="3">
        <v>340604</v>
      </c>
      <c r="B1224" s="3" t="str">
        <f t="shared" si="19"/>
        <v>烈山区</v>
      </c>
      <c r="C1224" s="3" t="str">
        <f>IF(COUNTIF(B$4:B1224,"="&amp;B1224)&gt;1,B1224&amp;"+",B1224)</f>
        <v>烈山区</v>
      </c>
      <c r="D1224" s="3" t="s">
        <v>3567</v>
      </c>
      <c r="E1224" s="3"/>
      <c r="F1224" s="3"/>
      <c r="G1224" s="3">
        <v>4</v>
      </c>
      <c r="H1224" s="3">
        <v>340600</v>
      </c>
      <c r="I1224" s="3" t="s">
        <v>3568</v>
      </c>
      <c r="J1224" s="3" t="s">
        <v>3569</v>
      </c>
    </row>
    <row r="1225" spans="1:10" ht="16.5" x14ac:dyDescent="0.2">
      <c r="A1225" s="3">
        <v>340621</v>
      </c>
      <c r="B1225" s="3" t="str">
        <f t="shared" si="19"/>
        <v>濉溪县</v>
      </c>
      <c r="C1225" s="3" t="str">
        <f>IF(COUNTIF(B$4:B1225,"="&amp;B1225)&gt;1,B1225&amp;"+",B1225)</f>
        <v>濉溪县</v>
      </c>
      <c r="D1225" s="3" t="s">
        <v>3570</v>
      </c>
      <c r="E1225" s="3"/>
      <c r="F1225" s="3"/>
      <c r="G1225" s="3">
        <v>4</v>
      </c>
      <c r="H1225" s="3">
        <v>340600</v>
      </c>
      <c r="I1225" s="3" t="s">
        <v>3571</v>
      </c>
      <c r="J1225" s="3" t="s">
        <v>3572</v>
      </c>
    </row>
    <row r="1226" spans="1:10" ht="16.5" x14ac:dyDescent="0.2">
      <c r="A1226" s="3">
        <v>340700</v>
      </c>
      <c r="B1226" s="3" t="str">
        <f t="shared" si="19"/>
        <v>铜陵市</v>
      </c>
      <c r="C1226" s="3" t="str">
        <f>IF(COUNTIF(B$4:B1226,"="&amp;B1226)&gt;1,B1226&amp;"+",B1226)</f>
        <v>铜陵市</v>
      </c>
      <c r="D1226" s="3" t="s">
        <v>3573</v>
      </c>
      <c r="E1226" s="3"/>
      <c r="F1226" s="3"/>
      <c r="G1226" s="3">
        <v>3</v>
      </c>
      <c r="H1226" s="3">
        <v>340000</v>
      </c>
      <c r="I1226" s="3" t="s">
        <v>3574</v>
      </c>
      <c r="J1226" s="3" t="s">
        <v>3575</v>
      </c>
    </row>
    <row r="1227" spans="1:10" ht="16.5" x14ac:dyDescent="0.2">
      <c r="A1227" s="3">
        <v>340701</v>
      </c>
      <c r="B1227" s="3" t="str">
        <f t="shared" si="19"/>
        <v>安徽省-铜陵市-市辖区</v>
      </c>
      <c r="C1227" s="3" t="str">
        <f>IF(COUNTIF(B$4:B1227,"="&amp;B1227)&gt;1,B1227&amp;"+",B1227)</f>
        <v>安徽省-铜陵市-市辖区</v>
      </c>
      <c r="D1227" s="3" t="s">
        <v>24</v>
      </c>
      <c r="E1227" s="3"/>
      <c r="F1227" s="3"/>
      <c r="G1227" s="3">
        <v>4</v>
      </c>
      <c r="H1227" s="3">
        <v>340700</v>
      </c>
      <c r="I1227" s="3" t="s">
        <v>3576</v>
      </c>
      <c r="J1227" s="3" t="s">
        <v>3577</v>
      </c>
    </row>
    <row r="1228" spans="1:10" ht="16.5" x14ac:dyDescent="0.2">
      <c r="A1228" s="3">
        <v>340705</v>
      </c>
      <c r="B1228" s="3" t="str">
        <f t="shared" si="19"/>
        <v>铜官区</v>
      </c>
      <c r="C1228" s="3" t="str">
        <f>IF(COUNTIF(B$4:B1228,"="&amp;B1228)&gt;1,B1228&amp;"+",B1228)</f>
        <v>铜官区</v>
      </c>
      <c r="D1228" s="3" t="s">
        <v>3578</v>
      </c>
      <c r="E1228" s="3"/>
      <c r="F1228" s="3"/>
      <c r="G1228" s="3">
        <v>4</v>
      </c>
      <c r="H1228" s="3">
        <v>340700</v>
      </c>
      <c r="I1228" s="3" t="s">
        <v>3579</v>
      </c>
      <c r="J1228" s="3" t="s">
        <v>3580</v>
      </c>
    </row>
    <row r="1229" spans="1:10" ht="16.5" x14ac:dyDescent="0.2">
      <c r="A1229" s="3">
        <v>340706</v>
      </c>
      <c r="B1229" s="3" t="str">
        <f t="shared" si="19"/>
        <v>义安区</v>
      </c>
      <c r="C1229" s="3" t="str">
        <f>IF(COUNTIF(B$4:B1229,"="&amp;B1229)&gt;1,B1229&amp;"+",B1229)</f>
        <v>义安区</v>
      </c>
      <c r="D1229" s="3" t="s">
        <v>3581</v>
      </c>
      <c r="E1229" s="3"/>
      <c r="F1229" s="3"/>
      <c r="G1229" s="3">
        <v>4</v>
      </c>
      <c r="H1229" s="3">
        <v>340700</v>
      </c>
      <c r="I1229" s="3" t="s">
        <v>3582</v>
      </c>
      <c r="J1229" s="3" t="s">
        <v>3583</v>
      </c>
    </row>
    <row r="1230" spans="1:10" ht="16.5" x14ac:dyDescent="0.2">
      <c r="A1230" s="3">
        <v>340711</v>
      </c>
      <c r="B1230" s="3" t="str">
        <f t="shared" si="19"/>
        <v>安徽省-铜陵市-郊区</v>
      </c>
      <c r="C1230" s="3" t="str">
        <f>IF(COUNTIF(B$4:B1230,"="&amp;B1230)&gt;1,B1230&amp;"+",B1230)</f>
        <v>安徽省-铜陵市-郊区</v>
      </c>
      <c r="D1230" s="3" t="s">
        <v>845</v>
      </c>
      <c r="E1230" s="3"/>
      <c r="F1230" s="3"/>
      <c r="G1230" s="3">
        <v>4</v>
      </c>
      <c r="H1230" s="3">
        <v>340700</v>
      </c>
      <c r="I1230" s="3" t="s">
        <v>3584</v>
      </c>
      <c r="J1230" s="3" t="s">
        <v>3585</v>
      </c>
    </row>
    <row r="1231" spans="1:10" ht="16.5" x14ac:dyDescent="0.2">
      <c r="A1231" s="3">
        <v>340722</v>
      </c>
      <c r="B1231" s="3" t="str">
        <f t="shared" si="19"/>
        <v>枞阳县</v>
      </c>
      <c r="C1231" s="3" t="str">
        <f>IF(COUNTIF(B$4:B1231,"="&amp;B1231)&gt;1,B1231&amp;"+",B1231)</f>
        <v>枞阳县</v>
      </c>
      <c r="D1231" s="3" t="s">
        <v>3586</v>
      </c>
      <c r="E1231" s="3"/>
      <c r="F1231" s="3"/>
      <c r="G1231" s="3">
        <v>4</v>
      </c>
      <c r="H1231" s="3">
        <v>340700</v>
      </c>
      <c r="I1231" s="3" t="s">
        <v>3587</v>
      </c>
      <c r="J1231" s="3" t="s">
        <v>3588</v>
      </c>
    </row>
    <row r="1232" spans="1:10" ht="16.5" x14ac:dyDescent="0.2">
      <c r="A1232" s="3">
        <v>340800</v>
      </c>
      <c r="B1232" s="3" t="str">
        <f t="shared" si="19"/>
        <v>安庆市</v>
      </c>
      <c r="C1232" s="3" t="str">
        <f>IF(COUNTIF(B$4:B1232,"="&amp;B1232)&gt;1,B1232&amp;"+",B1232)</f>
        <v>安庆市</v>
      </c>
      <c r="D1232" s="3" t="s">
        <v>3589</v>
      </c>
      <c r="E1232" s="3"/>
      <c r="F1232" s="3"/>
      <c r="G1232" s="3">
        <v>3</v>
      </c>
      <c r="H1232" s="3">
        <v>340000</v>
      </c>
      <c r="I1232" s="3" t="s">
        <v>3590</v>
      </c>
      <c r="J1232" s="3" t="s">
        <v>3591</v>
      </c>
    </row>
    <row r="1233" spans="1:10" ht="16.5" x14ac:dyDescent="0.2">
      <c r="A1233" s="3">
        <v>340801</v>
      </c>
      <c r="B1233" s="3" t="str">
        <f t="shared" si="19"/>
        <v>安徽省-安庆市-市辖区</v>
      </c>
      <c r="C1233" s="3" t="str">
        <f>IF(COUNTIF(B$4:B1233,"="&amp;B1233)&gt;1,B1233&amp;"+",B1233)</f>
        <v>安徽省-安庆市-市辖区</v>
      </c>
      <c r="D1233" s="3" t="s">
        <v>24</v>
      </c>
      <c r="E1233" s="3"/>
      <c r="F1233" s="3"/>
      <c r="G1233" s="3">
        <v>4</v>
      </c>
      <c r="H1233" s="3">
        <v>340800</v>
      </c>
      <c r="I1233" s="3" t="s">
        <v>3592</v>
      </c>
      <c r="J1233" s="3" t="s">
        <v>3593</v>
      </c>
    </row>
    <row r="1234" spans="1:10" ht="16.5" x14ac:dyDescent="0.2">
      <c r="A1234" s="3">
        <v>340802</v>
      </c>
      <c r="B1234" s="3" t="str">
        <f t="shared" si="19"/>
        <v>迎江区</v>
      </c>
      <c r="C1234" s="3" t="str">
        <f>IF(COUNTIF(B$4:B1234,"="&amp;B1234)&gt;1,B1234&amp;"+",B1234)</f>
        <v>迎江区</v>
      </c>
      <c r="D1234" s="3" t="s">
        <v>3594</v>
      </c>
      <c r="E1234" s="3"/>
      <c r="F1234" s="3"/>
      <c r="G1234" s="3">
        <v>4</v>
      </c>
      <c r="H1234" s="3">
        <v>340800</v>
      </c>
      <c r="I1234" s="3" t="s">
        <v>3595</v>
      </c>
      <c r="J1234" s="3" t="s">
        <v>3596</v>
      </c>
    </row>
    <row r="1235" spans="1:10" ht="16.5" x14ac:dyDescent="0.2">
      <c r="A1235" s="3">
        <v>340803</v>
      </c>
      <c r="B1235" s="3" t="str">
        <f t="shared" si="19"/>
        <v>大观区</v>
      </c>
      <c r="C1235" s="3" t="str">
        <f>IF(COUNTIF(B$4:B1235,"="&amp;B1235)&gt;1,B1235&amp;"+",B1235)</f>
        <v>大观区</v>
      </c>
      <c r="D1235" s="3" t="s">
        <v>3597</v>
      </c>
      <c r="E1235" s="3"/>
      <c r="F1235" s="3"/>
      <c r="G1235" s="3">
        <v>4</v>
      </c>
      <c r="H1235" s="3">
        <v>340800</v>
      </c>
      <c r="I1235" s="3" t="s">
        <v>3598</v>
      </c>
      <c r="J1235" s="3" t="s">
        <v>3599</v>
      </c>
    </row>
    <row r="1236" spans="1:10" ht="16.5" x14ac:dyDescent="0.2">
      <c r="A1236" s="3">
        <v>340811</v>
      </c>
      <c r="B1236" s="3" t="str">
        <f t="shared" si="19"/>
        <v>宜秀区</v>
      </c>
      <c r="C1236" s="3" t="str">
        <f>IF(COUNTIF(B$4:B1236,"="&amp;B1236)&gt;1,B1236&amp;"+",B1236)</f>
        <v>宜秀区</v>
      </c>
      <c r="D1236" s="3" t="s">
        <v>3600</v>
      </c>
      <c r="E1236" s="3"/>
      <c r="F1236" s="3"/>
      <c r="G1236" s="3">
        <v>4</v>
      </c>
      <c r="H1236" s="3">
        <v>340800</v>
      </c>
      <c r="I1236" s="3" t="s">
        <v>3601</v>
      </c>
      <c r="J1236" s="3" t="s">
        <v>3602</v>
      </c>
    </row>
    <row r="1237" spans="1:10" ht="16.5" x14ac:dyDescent="0.2">
      <c r="A1237" s="3">
        <v>340822</v>
      </c>
      <c r="B1237" s="3" t="str">
        <f t="shared" si="19"/>
        <v>怀宁县</v>
      </c>
      <c r="C1237" s="3" t="str">
        <f>IF(COUNTIF(B$4:B1237,"="&amp;B1237)&gt;1,B1237&amp;"+",B1237)</f>
        <v>怀宁县</v>
      </c>
      <c r="D1237" s="3" t="s">
        <v>3603</v>
      </c>
      <c r="E1237" s="3"/>
      <c r="F1237" s="3"/>
      <c r="G1237" s="3">
        <v>4</v>
      </c>
      <c r="H1237" s="3">
        <v>340800</v>
      </c>
      <c r="I1237" s="3" t="s">
        <v>3604</v>
      </c>
      <c r="J1237" s="3" t="s">
        <v>3605</v>
      </c>
    </row>
    <row r="1238" spans="1:10" ht="16.5" x14ac:dyDescent="0.2">
      <c r="A1238" s="3">
        <v>340825</v>
      </c>
      <c r="B1238" s="3" t="str">
        <f t="shared" si="19"/>
        <v>太湖县</v>
      </c>
      <c r="C1238" s="3" t="str">
        <f>IF(COUNTIF(B$4:B1238,"="&amp;B1238)&gt;1,B1238&amp;"+",B1238)</f>
        <v>太湖县</v>
      </c>
      <c r="D1238" s="3" t="s">
        <v>3606</v>
      </c>
      <c r="E1238" s="3"/>
      <c r="F1238" s="3"/>
      <c r="G1238" s="3">
        <v>4</v>
      </c>
      <c r="H1238" s="3">
        <v>340800</v>
      </c>
      <c r="I1238" s="3" t="s">
        <v>3607</v>
      </c>
      <c r="J1238" s="3" t="s">
        <v>3608</v>
      </c>
    </row>
    <row r="1239" spans="1:10" ht="16.5" x14ac:dyDescent="0.2">
      <c r="A1239" s="3">
        <v>340826</v>
      </c>
      <c r="B1239" s="3" t="str">
        <f t="shared" si="19"/>
        <v>宿松县</v>
      </c>
      <c r="C1239" s="3" t="str">
        <f>IF(COUNTIF(B$4:B1239,"="&amp;B1239)&gt;1,B1239&amp;"+",B1239)</f>
        <v>宿松县</v>
      </c>
      <c r="D1239" s="3" t="s">
        <v>3609</v>
      </c>
      <c r="E1239" s="3"/>
      <c r="F1239" s="3"/>
      <c r="G1239" s="3">
        <v>4</v>
      </c>
      <c r="H1239" s="3">
        <v>340800</v>
      </c>
      <c r="I1239" s="3" t="s">
        <v>3610</v>
      </c>
      <c r="J1239" s="3" t="s">
        <v>3611</v>
      </c>
    </row>
    <row r="1240" spans="1:10" ht="16.5" x14ac:dyDescent="0.2">
      <c r="A1240" s="3">
        <v>340827</v>
      </c>
      <c r="B1240" s="3" t="str">
        <f t="shared" si="19"/>
        <v>望江县</v>
      </c>
      <c r="C1240" s="3" t="str">
        <f>IF(COUNTIF(B$4:B1240,"="&amp;B1240)&gt;1,B1240&amp;"+",B1240)</f>
        <v>望江县</v>
      </c>
      <c r="D1240" s="3" t="s">
        <v>3612</v>
      </c>
      <c r="E1240" s="3"/>
      <c r="F1240" s="3"/>
      <c r="G1240" s="3">
        <v>4</v>
      </c>
      <c r="H1240" s="3">
        <v>340800</v>
      </c>
      <c r="I1240" s="3" t="s">
        <v>3613</v>
      </c>
      <c r="J1240" s="3" t="s">
        <v>3614</v>
      </c>
    </row>
    <row r="1241" spans="1:10" ht="16.5" x14ac:dyDescent="0.2">
      <c r="A1241" s="3">
        <v>340828</v>
      </c>
      <c r="B1241" s="3" t="str">
        <f t="shared" si="19"/>
        <v>岳西县</v>
      </c>
      <c r="C1241" s="3" t="str">
        <f>IF(COUNTIF(B$4:B1241,"="&amp;B1241)&gt;1,B1241&amp;"+",B1241)</f>
        <v>岳西县</v>
      </c>
      <c r="D1241" s="3" t="s">
        <v>3615</v>
      </c>
      <c r="E1241" s="3"/>
      <c r="F1241" s="3"/>
      <c r="G1241" s="3">
        <v>4</v>
      </c>
      <c r="H1241" s="3">
        <v>340800</v>
      </c>
      <c r="I1241" s="3" t="s">
        <v>3616</v>
      </c>
      <c r="J1241" s="3" t="s">
        <v>3617</v>
      </c>
    </row>
    <row r="1242" spans="1:10" ht="16.5" x14ac:dyDescent="0.2">
      <c r="A1242" s="3">
        <v>340871</v>
      </c>
      <c r="B1242" s="3" t="str">
        <f t="shared" si="19"/>
        <v>安徽安庆经济开发区</v>
      </c>
      <c r="C1242" s="3" t="str">
        <f>IF(COUNTIF(B$4:B1242,"="&amp;B1242)&gt;1,B1242&amp;"+",B1242)</f>
        <v>安徽安庆经济开发区</v>
      </c>
      <c r="D1242" s="3" t="s">
        <v>3618</v>
      </c>
      <c r="E1242" s="3"/>
      <c r="F1242" s="3"/>
      <c r="G1242" s="3">
        <v>4</v>
      </c>
      <c r="H1242" s="3">
        <v>340800</v>
      </c>
      <c r="I1242" s="3" t="s">
        <v>3619</v>
      </c>
      <c r="J1242" s="3" t="s">
        <v>3620</v>
      </c>
    </row>
    <row r="1243" spans="1:10" ht="16.5" x14ac:dyDescent="0.2">
      <c r="A1243" s="3">
        <v>340881</v>
      </c>
      <c r="B1243" s="3" t="str">
        <f t="shared" si="19"/>
        <v>桐城市</v>
      </c>
      <c r="C1243" s="3" t="str">
        <f>IF(COUNTIF(B$4:B1243,"="&amp;B1243)&gt;1,B1243&amp;"+",B1243)</f>
        <v>桐城市</v>
      </c>
      <c r="D1243" s="3" t="s">
        <v>3621</v>
      </c>
      <c r="E1243" s="3"/>
      <c r="F1243" s="3"/>
      <c r="G1243" s="3">
        <v>4</v>
      </c>
      <c r="H1243" s="3">
        <v>340800</v>
      </c>
      <c r="I1243" s="3" t="s">
        <v>3622</v>
      </c>
      <c r="J1243" s="3" t="s">
        <v>3623</v>
      </c>
    </row>
    <row r="1244" spans="1:10" ht="16.5" x14ac:dyDescent="0.2">
      <c r="A1244" s="3">
        <v>340882</v>
      </c>
      <c r="B1244" s="3" t="str">
        <f t="shared" si="19"/>
        <v>潜山市</v>
      </c>
      <c r="C1244" s="3" t="str">
        <f>IF(COUNTIF(B$4:B1244,"="&amp;B1244)&gt;1,B1244&amp;"+",B1244)</f>
        <v>潜山市</v>
      </c>
      <c r="D1244" s="3" t="s">
        <v>3624</v>
      </c>
      <c r="E1244" s="3"/>
      <c r="F1244" s="3"/>
      <c r="G1244" s="3">
        <v>4</v>
      </c>
      <c r="H1244" s="3">
        <v>340800</v>
      </c>
      <c r="I1244" s="3" t="s">
        <v>3625</v>
      </c>
      <c r="J1244" s="3" t="s">
        <v>3626</v>
      </c>
    </row>
    <row r="1245" spans="1:10" ht="16.5" x14ac:dyDescent="0.2">
      <c r="A1245" s="3">
        <v>341000</v>
      </c>
      <c r="B1245" s="3" t="str">
        <f t="shared" si="19"/>
        <v>黄山市</v>
      </c>
      <c r="C1245" s="3" t="str">
        <f>IF(COUNTIF(B$4:B1245,"="&amp;B1245)&gt;1,B1245&amp;"+",B1245)</f>
        <v>黄山市</v>
      </c>
      <c r="D1245" s="3" t="s">
        <v>3627</v>
      </c>
      <c r="E1245" s="3"/>
      <c r="F1245" s="3"/>
      <c r="G1245" s="3">
        <v>3</v>
      </c>
      <c r="H1245" s="3">
        <v>340000</v>
      </c>
      <c r="I1245" s="3" t="s">
        <v>3628</v>
      </c>
      <c r="J1245" s="3" t="s">
        <v>3629</v>
      </c>
    </row>
    <row r="1246" spans="1:10" ht="16.5" x14ac:dyDescent="0.2">
      <c r="A1246" s="3">
        <v>341001</v>
      </c>
      <c r="B1246" s="3" t="str">
        <f t="shared" si="19"/>
        <v>安徽省-黄山市-市辖区</v>
      </c>
      <c r="C1246" s="3" t="str">
        <f>IF(COUNTIF(B$4:B1246,"="&amp;B1246)&gt;1,B1246&amp;"+",B1246)</f>
        <v>安徽省-黄山市-市辖区</v>
      </c>
      <c r="D1246" s="3" t="s">
        <v>24</v>
      </c>
      <c r="E1246" s="3"/>
      <c r="F1246" s="3"/>
      <c r="G1246" s="3">
        <v>4</v>
      </c>
      <c r="H1246" s="3">
        <v>341000</v>
      </c>
      <c r="I1246" s="3" t="s">
        <v>3630</v>
      </c>
      <c r="J1246" s="3" t="s">
        <v>3631</v>
      </c>
    </row>
    <row r="1247" spans="1:10" ht="16.5" x14ac:dyDescent="0.2">
      <c r="A1247" s="3">
        <v>341002</v>
      </c>
      <c r="B1247" s="3" t="str">
        <f t="shared" si="19"/>
        <v>屯溪区</v>
      </c>
      <c r="C1247" s="3" t="str">
        <f>IF(COUNTIF(B$4:B1247,"="&amp;B1247)&gt;1,B1247&amp;"+",B1247)</f>
        <v>屯溪区</v>
      </c>
      <c r="D1247" s="3" t="s">
        <v>3632</v>
      </c>
      <c r="E1247" s="3"/>
      <c r="F1247" s="3"/>
      <c r="G1247" s="3">
        <v>4</v>
      </c>
      <c r="H1247" s="3">
        <v>341000</v>
      </c>
      <c r="I1247" s="3" t="s">
        <v>3633</v>
      </c>
      <c r="J1247" s="3" t="s">
        <v>3634</v>
      </c>
    </row>
    <row r="1248" spans="1:10" ht="16.5" x14ac:dyDescent="0.2">
      <c r="A1248" s="3">
        <v>341003</v>
      </c>
      <c r="B1248" s="3" t="str">
        <f t="shared" si="19"/>
        <v>黄山区</v>
      </c>
      <c r="C1248" s="3" t="str">
        <f>IF(COUNTIF(B$4:B1248,"="&amp;B1248)&gt;1,B1248&amp;"+",B1248)</f>
        <v>黄山区</v>
      </c>
      <c r="D1248" s="3" t="s">
        <v>3635</v>
      </c>
      <c r="E1248" s="3"/>
      <c r="F1248" s="3"/>
      <c r="G1248" s="3">
        <v>4</v>
      </c>
      <c r="H1248" s="3">
        <v>341000</v>
      </c>
      <c r="I1248" s="3" t="s">
        <v>3636</v>
      </c>
      <c r="J1248" s="3" t="s">
        <v>3637</v>
      </c>
    </row>
    <row r="1249" spans="1:10" ht="16.5" x14ac:dyDescent="0.2">
      <c r="A1249" s="3">
        <v>341004</v>
      </c>
      <c r="B1249" s="3" t="str">
        <f t="shared" si="19"/>
        <v>徽州区</v>
      </c>
      <c r="C1249" s="3" t="str">
        <f>IF(COUNTIF(B$4:B1249,"="&amp;B1249)&gt;1,B1249&amp;"+",B1249)</f>
        <v>徽州区</v>
      </c>
      <c r="D1249" s="3" t="s">
        <v>3638</v>
      </c>
      <c r="E1249" s="3"/>
      <c r="F1249" s="3"/>
      <c r="G1249" s="3">
        <v>4</v>
      </c>
      <c r="H1249" s="3">
        <v>341000</v>
      </c>
      <c r="I1249" s="3" t="s">
        <v>3639</v>
      </c>
      <c r="J1249" s="3" t="s">
        <v>3640</v>
      </c>
    </row>
    <row r="1250" spans="1:10" ht="16.5" x14ac:dyDescent="0.2">
      <c r="A1250" s="3">
        <v>341021</v>
      </c>
      <c r="B1250" s="3" t="str">
        <f t="shared" si="19"/>
        <v>歙县</v>
      </c>
      <c r="C1250" s="3" t="str">
        <f>IF(COUNTIF(B$4:B1250,"="&amp;B1250)&gt;1,B1250&amp;"+",B1250)</f>
        <v>歙县</v>
      </c>
      <c r="D1250" s="3" t="s">
        <v>3641</v>
      </c>
      <c r="E1250" s="3"/>
      <c r="F1250" s="3"/>
      <c r="G1250" s="3">
        <v>4</v>
      </c>
      <c r="H1250" s="3">
        <v>341000</v>
      </c>
      <c r="I1250" s="3" t="s">
        <v>3642</v>
      </c>
      <c r="J1250" s="3" t="s">
        <v>3643</v>
      </c>
    </row>
    <row r="1251" spans="1:10" ht="16.5" x14ac:dyDescent="0.2">
      <c r="A1251" s="3">
        <v>341022</v>
      </c>
      <c r="B1251" s="3" t="str">
        <f t="shared" si="19"/>
        <v>休宁县</v>
      </c>
      <c r="C1251" s="3" t="str">
        <f>IF(COUNTIF(B$4:B1251,"="&amp;B1251)&gt;1,B1251&amp;"+",B1251)</f>
        <v>休宁县</v>
      </c>
      <c r="D1251" s="3" t="s">
        <v>3644</v>
      </c>
      <c r="E1251" s="3"/>
      <c r="F1251" s="3"/>
      <c r="G1251" s="3">
        <v>4</v>
      </c>
      <c r="H1251" s="3">
        <v>341000</v>
      </c>
      <c r="I1251" s="3" t="s">
        <v>3645</v>
      </c>
      <c r="J1251" s="3" t="s">
        <v>3646</v>
      </c>
    </row>
    <row r="1252" spans="1:10" ht="16.5" x14ac:dyDescent="0.2">
      <c r="A1252" s="3">
        <v>341023</v>
      </c>
      <c r="B1252" s="3" t="str">
        <f t="shared" si="19"/>
        <v>黟县</v>
      </c>
      <c r="C1252" s="3" t="str">
        <f>IF(COUNTIF(B$4:B1252,"="&amp;B1252)&gt;1,B1252&amp;"+",B1252)</f>
        <v>黟县</v>
      </c>
      <c r="D1252" s="3" t="s">
        <v>3647</v>
      </c>
      <c r="E1252" s="3"/>
      <c r="F1252" s="3"/>
      <c r="G1252" s="3">
        <v>4</v>
      </c>
      <c r="H1252" s="3">
        <v>341000</v>
      </c>
      <c r="I1252" s="3" t="s">
        <v>3648</v>
      </c>
      <c r="J1252" s="3" t="s">
        <v>3649</v>
      </c>
    </row>
    <row r="1253" spans="1:10" ht="16.5" x14ac:dyDescent="0.2">
      <c r="A1253" s="3">
        <v>341024</v>
      </c>
      <c r="B1253" s="3" t="str">
        <f t="shared" si="19"/>
        <v>祁门县</v>
      </c>
      <c r="C1253" s="3" t="str">
        <f>IF(COUNTIF(B$4:B1253,"="&amp;B1253)&gt;1,B1253&amp;"+",B1253)</f>
        <v>祁门县</v>
      </c>
      <c r="D1253" s="3" t="s">
        <v>3650</v>
      </c>
      <c r="E1253" s="3"/>
      <c r="F1253" s="3"/>
      <c r="G1253" s="3">
        <v>4</v>
      </c>
      <c r="H1253" s="3">
        <v>341000</v>
      </c>
      <c r="I1253" s="3" t="s">
        <v>3651</v>
      </c>
      <c r="J1253" s="3" t="s">
        <v>3652</v>
      </c>
    </row>
    <row r="1254" spans="1:10" ht="16.5" x14ac:dyDescent="0.2">
      <c r="A1254" s="3">
        <v>341100</v>
      </c>
      <c r="B1254" s="3" t="str">
        <f t="shared" si="19"/>
        <v>滁州市</v>
      </c>
      <c r="C1254" s="3" t="str">
        <f>IF(COUNTIF(B$4:B1254,"="&amp;B1254)&gt;1,B1254&amp;"+",B1254)</f>
        <v>滁州市</v>
      </c>
      <c r="D1254" s="3" t="s">
        <v>3653</v>
      </c>
      <c r="E1254" s="3"/>
      <c r="F1254" s="3"/>
      <c r="G1254" s="3">
        <v>3</v>
      </c>
      <c r="H1254" s="3">
        <v>340000</v>
      </c>
      <c r="I1254" s="3" t="s">
        <v>3654</v>
      </c>
      <c r="J1254" s="3" t="s">
        <v>3655</v>
      </c>
    </row>
    <row r="1255" spans="1:10" ht="16.5" x14ac:dyDescent="0.2">
      <c r="A1255" s="3">
        <v>341101</v>
      </c>
      <c r="B1255" s="3" t="str">
        <f t="shared" si="19"/>
        <v>安徽省-滁州市-市辖区</v>
      </c>
      <c r="C1255" s="3" t="str">
        <f>IF(COUNTIF(B$4:B1255,"="&amp;B1255)&gt;1,B1255&amp;"+",B1255)</f>
        <v>安徽省-滁州市-市辖区</v>
      </c>
      <c r="D1255" s="3" t="s">
        <v>24</v>
      </c>
      <c r="E1255" s="3"/>
      <c r="F1255" s="3"/>
      <c r="G1255" s="3">
        <v>4</v>
      </c>
      <c r="H1255" s="3">
        <v>341100</v>
      </c>
      <c r="I1255" s="3" t="s">
        <v>3656</v>
      </c>
      <c r="J1255" s="3" t="s">
        <v>3657</v>
      </c>
    </row>
    <row r="1256" spans="1:10" ht="16.5" x14ac:dyDescent="0.2">
      <c r="A1256" s="3">
        <v>341102</v>
      </c>
      <c r="B1256" s="3" t="str">
        <f t="shared" si="19"/>
        <v>琅琊区</v>
      </c>
      <c r="C1256" s="3" t="str">
        <f>IF(COUNTIF(B$4:B1256,"="&amp;B1256)&gt;1,B1256&amp;"+",B1256)</f>
        <v>琅琊区</v>
      </c>
      <c r="D1256" s="3" t="s">
        <v>3658</v>
      </c>
      <c r="E1256" s="3"/>
      <c r="F1256" s="3"/>
      <c r="G1256" s="3">
        <v>4</v>
      </c>
      <c r="H1256" s="3">
        <v>341100</v>
      </c>
      <c r="I1256" s="3" t="s">
        <v>3659</v>
      </c>
      <c r="J1256" s="3" t="s">
        <v>3660</v>
      </c>
    </row>
    <row r="1257" spans="1:10" ht="16.5" x14ac:dyDescent="0.2">
      <c r="A1257" s="3">
        <v>341103</v>
      </c>
      <c r="B1257" s="3" t="str">
        <f t="shared" si="19"/>
        <v>南谯区</v>
      </c>
      <c r="C1257" s="3" t="str">
        <f>IF(COUNTIF(B$4:B1257,"="&amp;B1257)&gt;1,B1257&amp;"+",B1257)</f>
        <v>南谯区</v>
      </c>
      <c r="D1257" s="3" t="s">
        <v>3661</v>
      </c>
      <c r="E1257" s="3"/>
      <c r="F1257" s="3"/>
      <c r="G1257" s="3">
        <v>4</v>
      </c>
      <c r="H1257" s="3">
        <v>341100</v>
      </c>
      <c r="I1257" s="3" t="s">
        <v>3662</v>
      </c>
      <c r="J1257" s="3" t="s">
        <v>3663</v>
      </c>
    </row>
    <row r="1258" spans="1:10" ht="16.5" x14ac:dyDescent="0.2">
      <c r="A1258" s="3">
        <v>341122</v>
      </c>
      <c r="B1258" s="3" t="str">
        <f t="shared" si="19"/>
        <v>来安县</v>
      </c>
      <c r="C1258" s="3" t="str">
        <f>IF(COUNTIF(B$4:B1258,"="&amp;B1258)&gt;1,B1258&amp;"+",B1258)</f>
        <v>来安县</v>
      </c>
      <c r="D1258" s="3" t="s">
        <v>3664</v>
      </c>
      <c r="E1258" s="3"/>
      <c r="F1258" s="3"/>
      <c r="G1258" s="3">
        <v>4</v>
      </c>
      <c r="H1258" s="3">
        <v>341100</v>
      </c>
      <c r="I1258" s="3" t="s">
        <v>3665</v>
      </c>
      <c r="J1258" s="3" t="s">
        <v>3666</v>
      </c>
    </row>
    <row r="1259" spans="1:10" ht="16.5" x14ac:dyDescent="0.2">
      <c r="A1259" s="3">
        <v>341124</v>
      </c>
      <c r="B1259" s="3" t="str">
        <f t="shared" si="19"/>
        <v>全椒县</v>
      </c>
      <c r="C1259" s="3" t="str">
        <f>IF(COUNTIF(B$4:B1259,"="&amp;B1259)&gt;1,B1259&amp;"+",B1259)</f>
        <v>全椒县</v>
      </c>
      <c r="D1259" s="3" t="s">
        <v>3667</v>
      </c>
      <c r="E1259" s="3"/>
      <c r="F1259" s="3"/>
      <c r="G1259" s="3">
        <v>4</v>
      </c>
      <c r="H1259" s="3">
        <v>341100</v>
      </c>
      <c r="I1259" s="3" t="s">
        <v>3668</v>
      </c>
      <c r="J1259" s="3" t="s">
        <v>3669</v>
      </c>
    </row>
    <row r="1260" spans="1:10" ht="16.5" x14ac:dyDescent="0.2">
      <c r="A1260" s="3">
        <v>341125</v>
      </c>
      <c r="B1260" s="3" t="str">
        <f t="shared" si="19"/>
        <v>定远县</v>
      </c>
      <c r="C1260" s="3" t="str">
        <f>IF(COUNTIF(B$4:B1260,"="&amp;B1260)&gt;1,B1260&amp;"+",B1260)</f>
        <v>定远县</v>
      </c>
      <c r="D1260" s="3" t="s">
        <v>3670</v>
      </c>
      <c r="E1260" s="3"/>
      <c r="F1260" s="3"/>
      <c r="G1260" s="3">
        <v>4</v>
      </c>
      <c r="H1260" s="3">
        <v>341100</v>
      </c>
      <c r="I1260" s="3" t="s">
        <v>3671</v>
      </c>
      <c r="J1260" s="3" t="s">
        <v>3672</v>
      </c>
    </row>
    <row r="1261" spans="1:10" ht="16.5" x14ac:dyDescent="0.2">
      <c r="A1261" s="3">
        <v>341126</v>
      </c>
      <c r="B1261" s="3" t="str">
        <f t="shared" si="19"/>
        <v>凤阳县</v>
      </c>
      <c r="C1261" s="3" t="str">
        <f>IF(COUNTIF(B$4:B1261,"="&amp;B1261)&gt;1,B1261&amp;"+",B1261)</f>
        <v>凤阳县</v>
      </c>
      <c r="D1261" s="3" t="s">
        <v>3673</v>
      </c>
      <c r="E1261" s="3"/>
      <c r="F1261" s="3"/>
      <c r="G1261" s="3">
        <v>4</v>
      </c>
      <c r="H1261" s="3">
        <v>341100</v>
      </c>
      <c r="I1261" s="3" t="s">
        <v>3674</v>
      </c>
      <c r="J1261" s="3" t="s">
        <v>3675</v>
      </c>
    </row>
    <row r="1262" spans="1:10" ht="16.5" x14ac:dyDescent="0.2">
      <c r="A1262" s="3">
        <v>341171</v>
      </c>
      <c r="B1262" s="3" t="str">
        <f t="shared" si="19"/>
        <v>苏滁现代产业园</v>
      </c>
      <c r="C1262" s="3" t="str">
        <f>IF(COUNTIF(B$4:B1262,"="&amp;B1262)&gt;1,B1262&amp;"+",B1262)</f>
        <v>苏滁现代产业园</v>
      </c>
      <c r="D1262" s="3" t="s">
        <v>3676</v>
      </c>
      <c r="E1262" s="3"/>
      <c r="F1262" s="3"/>
      <c r="G1262" s="3">
        <v>4</v>
      </c>
      <c r="H1262" s="3">
        <v>341100</v>
      </c>
      <c r="I1262" s="3" t="s">
        <v>3677</v>
      </c>
      <c r="J1262" s="3" t="s">
        <v>3678</v>
      </c>
    </row>
    <row r="1263" spans="1:10" ht="16.5" x14ac:dyDescent="0.2">
      <c r="A1263" s="3">
        <v>341172</v>
      </c>
      <c r="B1263" s="3" t="str">
        <f t="shared" si="19"/>
        <v>滁州经济技术开发区</v>
      </c>
      <c r="C1263" s="3" t="str">
        <f>IF(COUNTIF(B$4:B1263,"="&amp;B1263)&gt;1,B1263&amp;"+",B1263)</f>
        <v>滁州经济技术开发区</v>
      </c>
      <c r="D1263" s="3" t="s">
        <v>3679</v>
      </c>
      <c r="E1263" s="3"/>
      <c r="F1263" s="3"/>
      <c r="G1263" s="3">
        <v>4</v>
      </c>
      <c r="H1263" s="3">
        <v>341100</v>
      </c>
      <c r="I1263" s="3" t="s">
        <v>3680</v>
      </c>
      <c r="J1263" s="3" t="s">
        <v>3681</v>
      </c>
    </row>
    <row r="1264" spans="1:10" ht="16.5" x14ac:dyDescent="0.2">
      <c r="A1264" s="3">
        <v>341181</v>
      </c>
      <c r="B1264" s="3" t="str">
        <f t="shared" si="19"/>
        <v>天长市</v>
      </c>
      <c r="C1264" s="3" t="str">
        <f>IF(COUNTIF(B$4:B1264,"="&amp;B1264)&gt;1,B1264&amp;"+",B1264)</f>
        <v>天长市</v>
      </c>
      <c r="D1264" s="3" t="s">
        <v>3682</v>
      </c>
      <c r="E1264" s="3"/>
      <c r="F1264" s="3"/>
      <c r="G1264" s="3">
        <v>4</v>
      </c>
      <c r="H1264" s="3">
        <v>341100</v>
      </c>
      <c r="I1264" s="3" t="s">
        <v>3683</v>
      </c>
      <c r="J1264" s="3" t="s">
        <v>3684</v>
      </c>
    </row>
    <row r="1265" spans="1:10" ht="16.5" x14ac:dyDescent="0.2">
      <c r="A1265" s="3">
        <v>341182</v>
      </c>
      <c r="B1265" s="3" t="str">
        <f t="shared" si="19"/>
        <v>明光市</v>
      </c>
      <c r="C1265" s="3" t="str">
        <f>IF(COUNTIF(B$4:B1265,"="&amp;B1265)&gt;1,B1265&amp;"+",B1265)</f>
        <v>明光市</v>
      </c>
      <c r="D1265" s="3" t="s">
        <v>3685</v>
      </c>
      <c r="E1265" s="3"/>
      <c r="F1265" s="3"/>
      <c r="G1265" s="3">
        <v>4</v>
      </c>
      <c r="H1265" s="3">
        <v>341100</v>
      </c>
      <c r="I1265" s="3" t="s">
        <v>3686</v>
      </c>
      <c r="J1265" s="3" t="s">
        <v>3687</v>
      </c>
    </row>
    <row r="1266" spans="1:10" ht="16.5" x14ac:dyDescent="0.2">
      <c r="A1266" s="3">
        <v>341200</v>
      </c>
      <c r="B1266" s="3" t="str">
        <f t="shared" si="19"/>
        <v>阜阳市</v>
      </c>
      <c r="C1266" s="3" t="str">
        <f>IF(COUNTIF(B$4:B1266,"="&amp;B1266)&gt;1,B1266&amp;"+",B1266)</f>
        <v>阜阳市</v>
      </c>
      <c r="D1266" s="3" t="s">
        <v>3688</v>
      </c>
      <c r="E1266" s="3"/>
      <c r="F1266" s="3"/>
      <c r="G1266" s="3">
        <v>3</v>
      </c>
      <c r="H1266" s="3">
        <v>340000</v>
      </c>
      <c r="I1266" s="3" t="s">
        <v>3689</v>
      </c>
      <c r="J1266" s="3" t="s">
        <v>3690</v>
      </c>
    </row>
    <row r="1267" spans="1:10" ht="16.5" x14ac:dyDescent="0.2">
      <c r="A1267" s="3">
        <v>341201</v>
      </c>
      <c r="B1267" s="3" t="str">
        <f t="shared" si="19"/>
        <v>安徽省-阜阳市-市辖区</v>
      </c>
      <c r="C1267" s="3" t="str">
        <f>IF(COUNTIF(B$4:B1267,"="&amp;B1267)&gt;1,B1267&amp;"+",B1267)</f>
        <v>安徽省-阜阳市-市辖区</v>
      </c>
      <c r="D1267" s="3" t="s">
        <v>24</v>
      </c>
      <c r="E1267" s="3"/>
      <c r="F1267" s="3"/>
      <c r="G1267" s="3">
        <v>4</v>
      </c>
      <c r="H1267" s="3">
        <v>341200</v>
      </c>
      <c r="I1267" s="3" t="s">
        <v>3691</v>
      </c>
      <c r="J1267" s="3" t="s">
        <v>3692</v>
      </c>
    </row>
    <row r="1268" spans="1:10" ht="16.5" x14ac:dyDescent="0.2">
      <c r="A1268" s="3">
        <v>341202</v>
      </c>
      <c r="B1268" s="3" t="str">
        <f t="shared" si="19"/>
        <v>颍州区</v>
      </c>
      <c r="C1268" s="3" t="str">
        <f>IF(COUNTIF(B$4:B1268,"="&amp;B1268)&gt;1,B1268&amp;"+",B1268)</f>
        <v>颍州区</v>
      </c>
      <c r="D1268" s="3" t="s">
        <v>3693</v>
      </c>
      <c r="E1268" s="3"/>
      <c r="F1268" s="3"/>
      <c r="G1268" s="3">
        <v>4</v>
      </c>
      <c r="H1268" s="3">
        <v>341200</v>
      </c>
      <c r="I1268" s="3" t="s">
        <v>3694</v>
      </c>
      <c r="J1268" s="3" t="s">
        <v>3695</v>
      </c>
    </row>
    <row r="1269" spans="1:10" ht="16.5" x14ac:dyDescent="0.2">
      <c r="A1269" s="3">
        <v>341203</v>
      </c>
      <c r="B1269" s="3" t="str">
        <f t="shared" si="19"/>
        <v>颍东区</v>
      </c>
      <c r="C1269" s="3" t="str">
        <f>IF(COUNTIF(B$4:B1269,"="&amp;B1269)&gt;1,B1269&amp;"+",B1269)</f>
        <v>颍东区</v>
      </c>
      <c r="D1269" s="3" t="s">
        <v>3696</v>
      </c>
      <c r="E1269" s="3"/>
      <c r="F1269" s="3"/>
      <c r="G1269" s="3">
        <v>4</v>
      </c>
      <c r="H1269" s="3">
        <v>341200</v>
      </c>
      <c r="I1269" s="3" t="s">
        <v>3697</v>
      </c>
      <c r="J1269" s="3" t="s">
        <v>3698</v>
      </c>
    </row>
    <row r="1270" spans="1:10" ht="16.5" x14ac:dyDescent="0.2">
      <c r="A1270" s="3">
        <v>341204</v>
      </c>
      <c r="B1270" s="3" t="str">
        <f t="shared" si="19"/>
        <v>颍泉区</v>
      </c>
      <c r="C1270" s="3" t="str">
        <f>IF(COUNTIF(B$4:B1270,"="&amp;B1270)&gt;1,B1270&amp;"+",B1270)</f>
        <v>颍泉区</v>
      </c>
      <c r="D1270" s="3" t="s">
        <v>3699</v>
      </c>
      <c r="E1270" s="3"/>
      <c r="F1270" s="3"/>
      <c r="G1270" s="3">
        <v>4</v>
      </c>
      <c r="H1270" s="3">
        <v>341200</v>
      </c>
      <c r="I1270" s="3" t="s">
        <v>3700</v>
      </c>
      <c r="J1270" s="3" t="s">
        <v>3701</v>
      </c>
    </row>
    <row r="1271" spans="1:10" ht="16.5" x14ac:dyDescent="0.2">
      <c r="A1271" s="3">
        <v>341221</v>
      </c>
      <c r="B1271" s="3" t="str">
        <f t="shared" si="19"/>
        <v>临泉县</v>
      </c>
      <c r="C1271" s="3" t="str">
        <f>IF(COUNTIF(B$4:B1271,"="&amp;B1271)&gt;1,B1271&amp;"+",B1271)</f>
        <v>临泉县</v>
      </c>
      <c r="D1271" s="3" t="s">
        <v>3702</v>
      </c>
      <c r="E1271" s="3"/>
      <c r="F1271" s="3"/>
      <c r="G1271" s="3">
        <v>4</v>
      </c>
      <c r="H1271" s="3">
        <v>341200</v>
      </c>
      <c r="I1271" s="3" t="s">
        <v>3703</v>
      </c>
      <c r="J1271" s="3" t="s">
        <v>3704</v>
      </c>
    </row>
    <row r="1272" spans="1:10" ht="16.5" x14ac:dyDescent="0.2">
      <c r="A1272" s="3">
        <v>341222</v>
      </c>
      <c r="B1272" s="3" t="str">
        <f t="shared" si="19"/>
        <v>太和县</v>
      </c>
      <c r="C1272" s="3" t="str">
        <f>IF(COUNTIF(B$4:B1272,"="&amp;B1272)&gt;1,B1272&amp;"+",B1272)</f>
        <v>太和县</v>
      </c>
      <c r="D1272" s="3" t="s">
        <v>3705</v>
      </c>
      <c r="E1272" s="3"/>
      <c r="F1272" s="3"/>
      <c r="G1272" s="3">
        <v>4</v>
      </c>
      <c r="H1272" s="3">
        <v>341200</v>
      </c>
      <c r="I1272" s="3" t="s">
        <v>3706</v>
      </c>
      <c r="J1272" s="3" t="s">
        <v>3707</v>
      </c>
    </row>
    <row r="1273" spans="1:10" ht="16.5" x14ac:dyDescent="0.2">
      <c r="A1273" s="3">
        <v>341225</v>
      </c>
      <c r="B1273" s="3" t="str">
        <f t="shared" si="19"/>
        <v>阜南县</v>
      </c>
      <c r="C1273" s="3" t="str">
        <f>IF(COUNTIF(B$4:B1273,"="&amp;B1273)&gt;1,B1273&amp;"+",B1273)</f>
        <v>阜南县</v>
      </c>
      <c r="D1273" s="3" t="s">
        <v>3708</v>
      </c>
      <c r="E1273" s="3"/>
      <c r="F1273" s="3"/>
      <c r="G1273" s="3">
        <v>4</v>
      </c>
      <c r="H1273" s="3">
        <v>341200</v>
      </c>
      <c r="I1273" s="3" t="s">
        <v>3709</v>
      </c>
      <c r="J1273" s="3" t="s">
        <v>3710</v>
      </c>
    </row>
    <row r="1274" spans="1:10" ht="16.5" x14ac:dyDescent="0.2">
      <c r="A1274" s="3">
        <v>341226</v>
      </c>
      <c r="B1274" s="3" t="str">
        <f t="shared" si="19"/>
        <v>颍上县</v>
      </c>
      <c r="C1274" s="3" t="str">
        <f>IF(COUNTIF(B$4:B1274,"="&amp;B1274)&gt;1,B1274&amp;"+",B1274)</f>
        <v>颍上县</v>
      </c>
      <c r="D1274" s="3" t="s">
        <v>3711</v>
      </c>
      <c r="E1274" s="3"/>
      <c r="F1274" s="3"/>
      <c r="G1274" s="3">
        <v>4</v>
      </c>
      <c r="H1274" s="3">
        <v>341200</v>
      </c>
      <c r="I1274" s="3" t="s">
        <v>3712</v>
      </c>
      <c r="J1274" s="3" t="s">
        <v>3713</v>
      </c>
    </row>
    <row r="1275" spans="1:10" ht="16.5" x14ac:dyDescent="0.2">
      <c r="A1275" s="3">
        <v>341271</v>
      </c>
      <c r="B1275" s="3" t="str">
        <f t="shared" si="19"/>
        <v>阜阳合肥现代产业园区</v>
      </c>
      <c r="C1275" s="3" t="str">
        <f>IF(COUNTIF(B$4:B1275,"="&amp;B1275)&gt;1,B1275&amp;"+",B1275)</f>
        <v>阜阳合肥现代产业园区</v>
      </c>
      <c r="D1275" s="3" t="s">
        <v>3714</v>
      </c>
      <c r="E1275" s="3"/>
      <c r="F1275" s="3"/>
      <c r="G1275" s="3">
        <v>4</v>
      </c>
      <c r="H1275" s="3">
        <v>341200</v>
      </c>
      <c r="I1275" s="3" t="s">
        <v>3715</v>
      </c>
      <c r="J1275" s="3" t="s">
        <v>3716</v>
      </c>
    </row>
    <row r="1276" spans="1:10" ht="16.5" x14ac:dyDescent="0.2">
      <c r="A1276" s="3">
        <v>341272</v>
      </c>
      <c r="B1276" s="3" t="str">
        <f t="shared" si="19"/>
        <v>阜阳经济技术开发区</v>
      </c>
      <c r="C1276" s="3" t="str">
        <f>IF(COUNTIF(B$4:B1276,"="&amp;B1276)&gt;1,B1276&amp;"+",B1276)</f>
        <v>阜阳经济技术开发区</v>
      </c>
      <c r="D1276" s="3" t="s">
        <v>3717</v>
      </c>
      <c r="E1276" s="3"/>
      <c r="F1276" s="3"/>
      <c r="G1276" s="3">
        <v>4</v>
      </c>
      <c r="H1276" s="3">
        <v>341200</v>
      </c>
      <c r="I1276" s="3" t="s">
        <v>3718</v>
      </c>
      <c r="J1276" s="3" t="s">
        <v>3719</v>
      </c>
    </row>
    <row r="1277" spans="1:10" ht="16.5" x14ac:dyDescent="0.2">
      <c r="A1277" s="3">
        <v>341282</v>
      </c>
      <c r="B1277" s="3" t="str">
        <f t="shared" si="19"/>
        <v>界首市</v>
      </c>
      <c r="C1277" s="3" t="str">
        <f>IF(COUNTIF(B$4:B1277,"="&amp;B1277)&gt;1,B1277&amp;"+",B1277)</f>
        <v>界首市</v>
      </c>
      <c r="D1277" s="3" t="s">
        <v>3720</v>
      </c>
      <c r="E1277" s="3"/>
      <c r="F1277" s="3"/>
      <c r="G1277" s="3">
        <v>4</v>
      </c>
      <c r="H1277" s="3">
        <v>341200</v>
      </c>
      <c r="I1277" s="3" t="s">
        <v>3721</v>
      </c>
      <c r="J1277" s="3" t="s">
        <v>3722</v>
      </c>
    </row>
    <row r="1278" spans="1:10" ht="16.5" x14ac:dyDescent="0.2">
      <c r="A1278" s="3">
        <v>341300</v>
      </c>
      <c r="B1278" s="3" t="str">
        <f t="shared" si="19"/>
        <v>宿州市</v>
      </c>
      <c r="C1278" s="3" t="str">
        <f>IF(COUNTIF(B$4:B1278,"="&amp;B1278)&gt;1,B1278&amp;"+",B1278)</f>
        <v>宿州市</v>
      </c>
      <c r="D1278" s="3" t="s">
        <v>3723</v>
      </c>
      <c r="E1278" s="3"/>
      <c r="F1278" s="3"/>
      <c r="G1278" s="3">
        <v>3</v>
      </c>
      <c r="H1278" s="3">
        <v>340000</v>
      </c>
      <c r="I1278" s="3" t="s">
        <v>3724</v>
      </c>
      <c r="J1278" s="3" t="s">
        <v>3725</v>
      </c>
    </row>
    <row r="1279" spans="1:10" ht="16.5" x14ac:dyDescent="0.2">
      <c r="A1279" s="3">
        <v>341301</v>
      </c>
      <c r="B1279" s="3" t="str">
        <f t="shared" si="19"/>
        <v>安徽省-宿州市-市辖区</v>
      </c>
      <c r="C1279" s="3" t="str">
        <f>IF(COUNTIF(B$4:B1279,"="&amp;B1279)&gt;1,B1279&amp;"+",B1279)</f>
        <v>安徽省-宿州市-市辖区</v>
      </c>
      <c r="D1279" s="3" t="s">
        <v>24</v>
      </c>
      <c r="E1279" s="3"/>
      <c r="F1279" s="3"/>
      <c r="G1279" s="3">
        <v>4</v>
      </c>
      <c r="H1279" s="3">
        <v>341300</v>
      </c>
      <c r="I1279" s="3" t="s">
        <v>3726</v>
      </c>
      <c r="J1279" s="3" t="s">
        <v>3727</v>
      </c>
    </row>
    <row r="1280" spans="1:10" ht="16.5" x14ac:dyDescent="0.2">
      <c r="A1280" s="3">
        <v>341302</v>
      </c>
      <c r="B1280" s="3" t="str">
        <f t="shared" si="19"/>
        <v>埇桥区</v>
      </c>
      <c r="C1280" s="3" t="str">
        <f>IF(COUNTIF(B$4:B1280,"="&amp;B1280)&gt;1,B1280&amp;"+",B1280)</f>
        <v>埇桥区</v>
      </c>
      <c r="D1280" s="3" t="s">
        <v>3728</v>
      </c>
      <c r="E1280" s="3"/>
      <c r="F1280" s="3"/>
      <c r="G1280" s="3">
        <v>4</v>
      </c>
      <c r="H1280" s="3">
        <v>341300</v>
      </c>
      <c r="I1280" s="3" t="s">
        <v>3729</v>
      </c>
      <c r="J1280" s="3" t="s">
        <v>3730</v>
      </c>
    </row>
    <row r="1281" spans="1:10" ht="16.5" x14ac:dyDescent="0.2">
      <c r="A1281" s="3">
        <v>341321</v>
      </c>
      <c r="B1281" s="3" t="str">
        <f t="shared" si="19"/>
        <v>砀山县</v>
      </c>
      <c r="C1281" s="3" t="str">
        <f>IF(COUNTIF(B$4:B1281,"="&amp;B1281)&gt;1,B1281&amp;"+",B1281)</f>
        <v>砀山县</v>
      </c>
      <c r="D1281" s="3" t="s">
        <v>3731</v>
      </c>
      <c r="E1281" s="3"/>
      <c r="F1281" s="3"/>
      <c r="G1281" s="3">
        <v>4</v>
      </c>
      <c r="H1281" s="3">
        <v>341300</v>
      </c>
      <c r="I1281" s="3" t="s">
        <v>3732</v>
      </c>
      <c r="J1281" s="3" t="s">
        <v>3733</v>
      </c>
    </row>
    <row r="1282" spans="1:10" ht="16.5" x14ac:dyDescent="0.2">
      <c r="A1282" s="3">
        <v>341322</v>
      </c>
      <c r="B1282" s="3" t="str">
        <f t="shared" si="19"/>
        <v>萧县</v>
      </c>
      <c r="C1282" s="3" t="str">
        <f>IF(COUNTIF(B$4:B1282,"="&amp;B1282)&gt;1,B1282&amp;"+",B1282)</f>
        <v>萧县</v>
      </c>
      <c r="D1282" s="3" t="s">
        <v>3734</v>
      </c>
      <c r="E1282" s="3"/>
      <c r="F1282" s="3"/>
      <c r="G1282" s="3">
        <v>4</v>
      </c>
      <c r="H1282" s="3">
        <v>341300</v>
      </c>
      <c r="I1282" s="3" t="s">
        <v>3735</v>
      </c>
      <c r="J1282" s="3" t="s">
        <v>3736</v>
      </c>
    </row>
    <row r="1283" spans="1:10" ht="16.5" x14ac:dyDescent="0.2">
      <c r="A1283" s="3">
        <v>341323</v>
      </c>
      <c r="B1283" s="3" t="str">
        <f t="shared" si="19"/>
        <v>灵璧县</v>
      </c>
      <c r="C1283" s="3" t="str">
        <f>IF(COUNTIF(B$4:B1283,"="&amp;B1283)&gt;1,B1283&amp;"+",B1283)</f>
        <v>灵璧县</v>
      </c>
      <c r="D1283" s="3" t="s">
        <v>3737</v>
      </c>
      <c r="E1283" s="3"/>
      <c r="F1283" s="3"/>
      <c r="G1283" s="3">
        <v>4</v>
      </c>
      <c r="H1283" s="3">
        <v>341300</v>
      </c>
      <c r="I1283" s="3" t="s">
        <v>3738</v>
      </c>
      <c r="J1283" s="3" t="s">
        <v>3739</v>
      </c>
    </row>
    <row r="1284" spans="1:10" ht="16.5" x14ac:dyDescent="0.2">
      <c r="A1284" s="3">
        <v>341324</v>
      </c>
      <c r="B1284" s="3" t="str">
        <f t="shared" ref="B1284:B1347" si="20">IF(COUNTIF($D$4:$D$3886,"="&amp;D1284)&gt;1,LEFT(J1284,LEN(J1284)-1),D1284)</f>
        <v>泗县</v>
      </c>
      <c r="C1284" s="3" t="str">
        <f>IF(COUNTIF(B$4:B1284,"="&amp;B1284)&gt;1,B1284&amp;"+",B1284)</f>
        <v>泗县</v>
      </c>
      <c r="D1284" s="3" t="s">
        <v>3740</v>
      </c>
      <c r="E1284" s="3"/>
      <c r="F1284" s="3"/>
      <c r="G1284" s="3">
        <v>4</v>
      </c>
      <c r="H1284" s="3">
        <v>341300</v>
      </c>
      <c r="I1284" s="3" t="s">
        <v>3741</v>
      </c>
      <c r="J1284" s="3" t="s">
        <v>3742</v>
      </c>
    </row>
    <row r="1285" spans="1:10" ht="16.5" x14ac:dyDescent="0.2">
      <c r="A1285" s="3">
        <v>341371</v>
      </c>
      <c r="B1285" s="3" t="str">
        <f t="shared" si="20"/>
        <v>宿州马鞍山现代产业园区</v>
      </c>
      <c r="C1285" s="3" t="str">
        <f>IF(COUNTIF(B$4:B1285,"="&amp;B1285)&gt;1,B1285&amp;"+",B1285)</f>
        <v>宿州马鞍山现代产业园区</v>
      </c>
      <c r="D1285" s="3" t="s">
        <v>3743</v>
      </c>
      <c r="E1285" s="3"/>
      <c r="F1285" s="3"/>
      <c r="G1285" s="3">
        <v>4</v>
      </c>
      <c r="H1285" s="3">
        <v>341300</v>
      </c>
      <c r="I1285" s="3" t="s">
        <v>3744</v>
      </c>
      <c r="J1285" s="3" t="s">
        <v>3745</v>
      </c>
    </row>
    <row r="1286" spans="1:10" ht="16.5" x14ac:dyDescent="0.2">
      <c r="A1286" s="3">
        <v>341372</v>
      </c>
      <c r="B1286" s="3" t="str">
        <f t="shared" si="20"/>
        <v>宿州经济技术开发区</v>
      </c>
      <c r="C1286" s="3" t="str">
        <f>IF(COUNTIF(B$4:B1286,"="&amp;B1286)&gt;1,B1286&amp;"+",B1286)</f>
        <v>宿州经济技术开发区</v>
      </c>
      <c r="D1286" s="3" t="s">
        <v>3746</v>
      </c>
      <c r="E1286" s="3"/>
      <c r="F1286" s="3"/>
      <c r="G1286" s="3">
        <v>4</v>
      </c>
      <c r="H1286" s="3">
        <v>341300</v>
      </c>
      <c r="I1286" s="3" t="s">
        <v>3747</v>
      </c>
      <c r="J1286" s="3" t="s">
        <v>3748</v>
      </c>
    </row>
    <row r="1287" spans="1:10" ht="16.5" x14ac:dyDescent="0.2">
      <c r="A1287" s="3">
        <v>341500</v>
      </c>
      <c r="B1287" s="3" t="str">
        <f t="shared" si="20"/>
        <v>六安市</v>
      </c>
      <c r="C1287" s="3" t="str">
        <f>IF(COUNTIF(B$4:B1287,"="&amp;B1287)&gt;1,B1287&amp;"+",B1287)</f>
        <v>六安市</v>
      </c>
      <c r="D1287" s="3" t="s">
        <v>3749</v>
      </c>
      <c r="E1287" s="3"/>
      <c r="F1287" s="3"/>
      <c r="G1287" s="3">
        <v>3</v>
      </c>
      <c r="H1287" s="3">
        <v>340000</v>
      </c>
      <c r="I1287" s="3" t="s">
        <v>3750</v>
      </c>
      <c r="J1287" s="3" t="s">
        <v>3751</v>
      </c>
    </row>
    <row r="1288" spans="1:10" ht="16.5" x14ac:dyDescent="0.2">
      <c r="A1288" s="3">
        <v>341501</v>
      </c>
      <c r="B1288" s="3" t="str">
        <f t="shared" si="20"/>
        <v>安徽省-六安市-市辖区</v>
      </c>
      <c r="C1288" s="3" t="str">
        <f>IF(COUNTIF(B$4:B1288,"="&amp;B1288)&gt;1,B1288&amp;"+",B1288)</f>
        <v>安徽省-六安市-市辖区</v>
      </c>
      <c r="D1288" s="3" t="s">
        <v>24</v>
      </c>
      <c r="E1288" s="3"/>
      <c r="F1288" s="3"/>
      <c r="G1288" s="3">
        <v>4</v>
      </c>
      <c r="H1288" s="3">
        <v>341500</v>
      </c>
      <c r="I1288" s="3" t="s">
        <v>3752</v>
      </c>
      <c r="J1288" s="3" t="s">
        <v>3753</v>
      </c>
    </row>
    <row r="1289" spans="1:10" ht="16.5" x14ac:dyDescent="0.2">
      <c r="A1289" s="3">
        <v>341502</v>
      </c>
      <c r="B1289" s="3" t="str">
        <f t="shared" si="20"/>
        <v>金安区</v>
      </c>
      <c r="C1289" s="3" t="str">
        <f>IF(COUNTIF(B$4:B1289,"="&amp;B1289)&gt;1,B1289&amp;"+",B1289)</f>
        <v>金安区</v>
      </c>
      <c r="D1289" s="3" t="s">
        <v>3754</v>
      </c>
      <c r="E1289" s="3"/>
      <c r="F1289" s="3"/>
      <c r="G1289" s="3">
        <v>4</v>
      </c>
      <c r="H1289" s="3">
        <v>341500</v>
      </c>
      <c r="I1289" s="3" t="s">
        <v>3755</v>
      </c>
      <c r="J1289" s="3" t="s">
        <v>3756</v>
      </c>
    </row>
    <row r="1290" spans="1:10" ht="16.5" x14ac:dyDescent="0.2">
      <c r="A1290" s="3">
        <v>341503</v>
      </c>
      <c r="B1290" s="3" t="str">
        <f t="shared" si="20"/>
        <v>裕安区</v>
      </c>
      <c r="C1290" s="3" t="str">
        <f>IF(COUNTIF(B$4:B1290,"="&amp;B1290)&gt;1,B1290&amp;"+",B1290)</f>
        <v>裕安区</v>
      </c>
      <c r="D1290" s="3" t="s">
        <v>3757</v>
      </c>
      <c r="E1290" s="3"/>
      <c r="F1290" s="3"/>
      <c r="G1290" s="3">
        <v>4</v>
      </c>
      <c r="H1290" s="3">
        <v>341500</v>
      </c>
      <c r="I1290" s="3" t="s">
        <v>3758</v>
      </c>
      <c r="J1290" s="3" t="s">
        <v>3759</v>
      </c>
    </row>
    <row r="1291" spans="1:10" ht="16.5" x14ac:dyDescent="0.2">
      <c r="A1291" s="3">
        <v>341504</v>
      </c>
      <c r="B1291" s="3" t="str">
        <f t="shared" si="20"/>
        <v>叶集区</v>
      </c>
      <c r="C1291" s="3" t="str">
        <f>IF(COUNTIF(B$4:B1291,"="&amp;B1291)&gt;1,B1291&amp;"+",B1291)</f>
        <v>叶集区</v>
      </c>
      <c r="D1291" s="3" t="s">
        <v>3760</v>
      </c>
      <c r="E1291" s="3"/>
      <c r="F1291" s="3"/>
      <c r="G1291" s="3">
        <v>4</v>
      </c>
      <c r="H1291" s="3">
        <v>341500</v>
      </c>
      <c r="I1291" s="3" t="s">
        <v>3761</v>
      </c>
      <c r="J1291" s="3" t="s">
        <v>3762</v>
      </c>
    </row>
    <row r="1292" spans="1:10" ht="16.5" x14ac:dyDescent="0.2">
      <c r="A1292" s="3">
        <v>341522</v>
      </c>
      <c r="B1292" s="3" t="str">
        <f t="shared" si="20"/>
        <v>霍邱县</v>
      </c>
      <c r="C1292" s="3" t="str">
        <f>IF(COUNTIF(B$4:B1292,"="&amp;B1292)&gt;1,B1292&amp;"+",B1292)</f>
        <v>霍邱县</v>
      </c>
      <c r="D1292" s="3" t="s">
        <v>3763</v>
      </c>
      <c r="E1292" s="3"/>
      <c r="F1292" s="3"/>
      <c r="G1292" s="3">
        <v>4</v>
      </c>
      <c r="H1292" s="3">
        <v>341500</v>
      </c>
      <c r="I1292" s="3" t="s">
        <v>3764</v>
      </c>
      <c r="J1292" s="3" t="s">
        <v>3765</v>
      </c>
    </row>
    <row r="1293" spans="1:10" ht="16.5" x14ac:dyDescent="0.2">
      <c r="A1293" s="3">
        <v>341523</v>
      </c>
      <c r="B1293" s="3" t="str">
        <f t="shared" si="20"/>
        <v>舒城县</v>
      </c>
      <c r="C1293" s="3" t="str">
        <f>IF(COUNTIF(B$4:B1293,"="&amp;B1293)&gt;1,B1293&amp;"+",B1293)</f>
        <v>舒城县</v>
      </c>
      <c r="D1293" s="3" t="s">
        <v>3766</v>
      </c>
      <c r="E1293" s="3"/>
      <c r="F1293" s="3"/>
      <c r="G1293" s="3">
        <v>4</v>
      </c>
      <c r="H1293" s="3">
        <v>341500</v>
      </c>
      <c r="I1293" s="3" t="s">
        <v>3767</v>
      </c>
      <c r="J1293" s="3" t="s">
        <v>3768</v>
      </c>
    </row>
    <row r="1294" spans="1:10" ht="16.5" x14ac:dyDescent="0.2">
      <c r="A1294" s="3">
        <v>341524</v>
      </c>
      <c r="B1294" s="3" t="str">
        <f t="shared" si="20"/>
        <v>金寨县</v>
      </c>
      <c r="C1294" s="3" t="str">
        <f>IF(COUNTIF(B$4:B1294,"="&amp;B1294)&gt;1,B1294&amp;"+",B1294)</f>
        <v>金寨县</v>
      </c>
      <c r="D1294" s="3" t="s">
        <v>3769</v>
      </c>
      <c r="E1294" s="3"/>
      <c r="F1294" s="3"/>
      <c r="G1294" s="3">
        <v>4</v>
      </c>
      <c r="H1294" s="3">
        <v>341500</v>
      </c>
      <c r="I1294" s="3" t="s">
        <v>3770</v>
      </c>
      <c r="J1294" s="3" t="s">
        <v>3771</v>
      </c>
    </row>
    <row r="1295" spans="1:10" ht="16.5" x14ac:dyDescent="0.2">
      <c r="A1295" s="3">
        <v>341525</v>
      </c>
      <c r="B1295" s="3" t="str">
        <f t="shared" si="20"/>
        <v>霍山县</v>
      </c>
      <c r="C1295" s="3" t="str">
        <f>IF(COUNTIF(B$4:B1295,"="&amp;B1295)&gt;1,B1295&amp;"+",B1295)</f>
        <v>霍山县</v>
      </c>
      <c r="D1295" s="3" t="s">
        <v>3772</v>
      </c>
      <c r="E1295" s="3"/>
      <c r="F1295" s="3"/>
      <c r="G1295" s="3">
        <v>4</v>
      </c>
      <c r="H1295" s="3">
        <v>341500</v>
      </c>
      <c r="I1295" s="3" t="s">
        <v>3773</v>
      </c>
      <c r="J1295" s="3" t="s">
        <v>3774</v>
      </c>
    </row>
    <row r="1296" spans="1:10" ht="16.5" x14ac:dyDescent="0.2">
      <c r="A1296" s="3">
        <v>341600</v>
      </c>
      <c r="B1296" s="3" t="str">
        <f t="shared" si="20"/>
        <v>亳州市</v>
      </c>
      <c r="C1296" s="3" t="str">
        <f>IF(COUNTIF(B$4:B1296,"="&amp;B1296)&gt;1,B1296&amp;"+",B1296)</f>
        <v>亳州市</v>
      </c>
      <c r="D1296" s="3" t="s">
        <v>3775</v>
      </c>
      <c r="E1296" s="3"/>
      <c r="F1296" s="3"/>
      <c r="G1296" s="3">
        <v>3</v>
      </c>
      <c r="H1296" s="3">
        <v>340000</v>
      </c>
      <c r="I1296" s="3" t="s">
        <v>3776</v>
      </c>
      <c r="J1296" s="3" t="s">
        <v>3777</v>
      </c>
    </row>
    <row r="1297" spans="1:10" ht="16.5" x14ac:dyDescent="0.2">
      <c r="A1297" s="3">
        <v>341601</v>
      </c>
      <c r="B1297" s="3" t="str">
        <f t="shared" si="20"/>
        <v>安徽省-亳州市-市辖区</v>
      </c>
      <c r="C1297" s="3" t="str">
        <f>IF(COUNTIF(B$4:B1297,"="&amp;B1297)&gt;1,B1297&amp;"+",B1297)</f>
        <v>安徽省-亳州市-市辖区</v>
      </c>
      <c r="D1297" s="3" t="s">
        <v>24</v>
      </c>
      <c r="E1297" s="3"/>
      <c r="F1297" s="3"/>
      <c r="G1297" s="3">
        <v>4</v>
      </c>
      <c r="H1297" s="3">
        <v>341600</v>
      </c>
      <c r="I1297" s="3" t="s">
        <v>3778</v>
      </c>
      <c r="J1297" s="3" t="s">
        <v>3779</v>
      </c>
    </row>
    <row r="1298" spans="1:10" ht="16.5" x14ac:dyDescent="0.2">
      <c r="A1298" s="3">
        <v>341602</v>
      </c>
      <c r="B1298" s="3" t="str">
        <f t="shared" si="20"/>
        <v>谯城区</v>
      </c>
      <c r="C1298" s="3" t="str">
        <f>IF(COUNTIF(B$4:B1298,"="&amp;B1298)&gt;1,B1298&amp;"+",B1298)</f>
        <v>谯城区</v>
      </c>
      <c r="D1298" s="3" t="s">
        <v>3780</v>
      </c>
      <c r="E1298" s="3"/>
      <c r="F1298" s="3"/>
      <c r="G1298" s="3">
        <v>4</v>
      </c>
      <c r="H1298" s="3">
        <v>341600</v>
      </c>
      <c r="I1298" s="3" t="s">
        <v>3781</v>
      </c>
      <c r="J1298" s="3" t="s">
        <v>3782</v>
      </c>
    </row>
    <row r="1299" spans="1:10" ht="16.5" x14ac:dyDescent="0.2">
      <c r="A1299" s="3">
        <v>341621</v>
      </c>
      <c r="B1299" s="3" t="str">
        <f t="shared" si="20"/>
        <v>涡阳县</v>
      </c>
      <c r="C1299" s="3" t="str">
        <f>IF(COUNTIF(B$4:B1299,"="&amp;B1299)&gt;1,B1299&amp;"+",B1299)</f>
        <v>涡阳县</v>
      </c>
      <c r="D1299" s="3" t="s">
        <v>3783</v>
      </c>
      <c r="E1299" s="3"/>
      <c r="F1299" s="3"/>
      <c r="G1299" s="3">
        <v>4</v>
      </c>
      <c r="H1299" s="3">
        <v>341600</v>
      </c>
      <c r="I1299" s="3" t="s">
        <v>3784</v>
      </c>
      <c r="J1299" s="3" t="s">
        <v>3785</v>
      </c>
    </row>
    <row r="1300" spans="1:10" ht="16.5" x14ac:dyDescent="0.2">
      <c r="A1300" s="3">
        <v>341622</v>
      </c>
      <c r="B1300" s="3" t="str">
        <f t="shared" si="20"/>
        <v>蒙城县</v>
      </c>
      <c r="C1300" s="3" t="str">
        <f>IF(COUNTIF(B$4:B1300,"="&amp;B1300)&gt;1,B1300&amp;"+",B1300)</f>
        <v>蒙城县</v>
      </c>
      <c r="D1300" s="3" t="s">
        <v>3786</v>
      </c>
      <c r="E1300" s="3"/>
      <c r="F1300" s="3"/>
      <c r="G1300" s="3">
        <v>4</v>
      </c>
      <c r="H1300" s="3">
        <v>341600</v>
      </c>
      <c r="I1300" s="3" t="s">
        <v>3787</v>
      </c>
      <c r="J1300" s="3" t="s">
        <v>3788</v>
      </c>
    </row>
    <row r="1301" spans="1:10" ht="16.5" x14ac:dyDescent="0.2">
      <c r="A1301" s="3">
        <v>341623</v>
      </c>
      <c r="B1301" s="3" t="str">
        <f t="shared" si="20"/>
        <v>利辛县</v>
      </c>
      <c r="C1301" s="3" t="str">
        <f>IF(COUNTIF(B$4:B1301,"="&amp;B1301)&gt;1,B1301&amp;"+",B1301)</f>
        <v>利辛县</v>
      </c>
      <c r="D1301" s="3" t="s">
        <v>3789</v>
      </c>
      <c r="E1301" s="3"/>
      <c r="F1301" s="3"/>
      <c r="G1301" s="3">
        <v>4</v>
      </c>
      <c r="H1301" s="3">
        <v>341600</v>
      </c>
      <c r="I1301" s="3" t="s">
        <v>3790</v>
      </c>
      <c r="J1301" s="3" t="s">
        <v>3791</v>
      </c>
    </row>
    <row r="1302" spans="1:10" ht="16.5" x14ac:dyDescent="0.2">
      <c r="A1302" s="3">
        <v>341700</v>
      </c>
      <c r="B1302" s="3" t="str">
        <f t="shared" si="20"/>
        <v>池州市</v>
      </c>
      <c r="C1302" s="3" t="str">
        <f>IF(COUNTIF(B$4:B1302,"="&amp;B1302)&gt;1,B1302&amp;"+",B1302)</f>
        <v>池州市</v>
      </c>
      <c r="D1302" s="3" t="s">
        <v>3792</v>
      </c>
      <c r="E1302" s="3"/>
      <c r="F1302" s="3"/>
      <c r="G1302" s="3">
        <v>3</v>
      </c>
      <c r="H1302" s="3">
        <v>340000</v>
      </c>
      <c r="I1302" s="3" t="s">
        <v>3793</v>
      </c>
      <c r="J1302" s="3" t="s">
        <v>3794</v>
      </c>
    </row>
    <row r="1303" spans="1:10" ht="16.5" x14ac:dyDescent="0.2">
      <c r="A1303" s="3">
        <v>341701</v>
      </c>
      <c r="B1303" s="3" t="str">
        <f t="shared" si="20"/>
        <v>安徽省-池州市-市辖区</v>
      </c>
      <c r="C1303" s="3" t="str">
        <f>IF(COUNTIF(B$4:B1303,"="&amp;B1303)&gt;1,B1303&amp;"+",B1303)</f>
        <v>安徽省-池州市-市辖区</v>
      </c>
      <c r="D1303" s="3" t="s">
        <v>24</v>
      </c>
      <c r="E1303" s="3"/>
      <c r="F1303" s="3"/>
      <c r="G1303" s="3">
        <v>4</v>
      </c>
      <c r="H1303" s="3">
        <v>341700</v>
      </c>
      <c r="I1303" s="3" t="s">
        <v>3795</v>
      </c>
      <c r="J1303" s="3" t="s">
        <v>3796</v>
      </c>
    </row>
    <row r="1304" spans="1:10" ht="16.5" x14ac:dyDescent="0.2">
      <c r="A1304" s="3">
        <v>341702</v>
      </c>
      <c r="B1304" s="3" t="str">
        <f t="shared" si="20"/>
        <v>贵池区</v>
      </c>
      <c r="C1304" s="3" t="str">
        <f>IF(COUNTIF(B$4:B1304,"="&amp;B1304)&gt;1,B1304&amp;"+",B1304)</f>
        <v>贵池区</v>
      </c>
      <c r="D1304" s="3" t="s">
        <v>3797</v>
      </c>
      <c r="E1304" s="3"/>
      <c r="F1304" s="3"/>
      <c r="G1304" s="3">
        <v>4</v>
      </c>
      <c r="H1304" s="3">
        <v>341700</v>
      </c>
      <c r="I1304" s="3" t="s">
        <v>3798</v>
      </c>
      <c r="J1304" s="3" t="s">
        <v>3799</v>
      </c>
    </row>
    <row r="1305" spans="1:10" ht="16.5" x14ac:dyDescent="0.2">
      <c r="A1305" s="3">
        <v>341721</v>
      </c>
      <c r="B1305" s="3" t="str">
        <f t="shared" si="20"/>
        <v>东至县</v>
      </c>
      <c r="C1305" s="3" t="str">
        <f>IF(COUNTIF(B$4:B1305,"="&amp;B1305)&gt;1,B1305&amp;"+",B1305)</f>
        <v>东至县</v>
      </c>
      <c r="D1305" s="3" t="s">
        <v>3800</v>
      </c>
      <c r="E1305" s="3"/>
      <c r="F1305" s="3"/>
      <c r="G1305" s="3">
        <v>4</v>
      </c>
      <c r="H1305" s="3">
        <v>341700</v>
      </c>
      <c r="I1305" s="3" t="s">
        <v>3801</v>
      </c>
      <c r="J1305" s="3" t="s">
        <v>3802</v>
      </c>
    </row>
    <row r="1306" spans="1:10" ht="16.5" x14ac:dyDescent="0.2">
      <c r="A1306" s="3">
        <v>341722</v>
      </c>
      <c r="B1306" s="3" t="str">
        <f t="shared" si="20"/>
        <v>石台县</v>
      </c>
      <c r="C1306" s="3" t="str">
        <f>IF(COUNTIF(B$4:B1306,"="&amp;B1306)&gt;1,B1306&amp;"+",B1306)</f>
        <v>石台县</v>
      </c>
      <c r="D1306" s="3" t="s">
        <v>3803</v>
      </c>
      <c r="E1306" s="3"/>
      <c r="F1306" s="3"/>
      <c r="G1306" s="3">
        <v>4</v>
      </c>
      <c r="H1306" s="3">
        <v>341700</v>
      </c>
      <c r="I1306" s="3" t="s">
        <v>3804</v>
      </c>
      <c r="J1306" s="3" t="s">
        <v>3805</v>
      </c>
    </row>
    <row r="1307" spans="1:10" ht="16.5" x14ac:dyDescent="0.2">
      <c r="A1307" s="3">
        <v>341723</v>
      </c>
      <c r="B1307" s="3" t="str">
        <f t="shared" si="20"/>
        <v>青阳县</v>
      </c>
      <c r="C1307" s="3" t="str">
        <f>IF(COUNTIF(B$4:B1307,"="&amp;B1307)&gt;1,B1307&amp;"+",B1307)</f>
        <v>青阳县</v>
      </c>
      <c r="D1307" s="3" t="s">
        <v>3806</v>
      </c>
      <c r="E1307" s="3"/>
      <c r="F1307" s="3"/>
      <c r="G1307" s="3">
        <v>4</v>
      </c>
      <c r="H1307" s="3">
        <v>341700</v>
      </c>
      <c r="I1307" s="3" t="s">
        <v>3807</v>
      </c>
      <c r="J1307" s="3" t="s">
        <v>3808</v>
      </c>
    </row>
    <row r="1308" spans="1:10" ht="16.5" x14ac:dyDescent="0.2">
      <c r="A1308" s="3">
        <v>341800</v>
      </c>
      <c r="B1308" s="3" t="str">
        <f t="shared" si="20"/>
        <v>宣城市</v>
      </c>
      <c r="C1308" s="3" t="str">
        <f>IF(COUNTIF(B$4:B1308,"="&amp;B1308)&gt;1,B1308&amp;"+",B1308)</f>
        <v>宣城市</v>
      </c>
      <c r="D1308" s="3" t="s">
        <v>3809</v>
      </c>
      <c r="E1308" s="3"/>
      <c r="F1308" s="3"/>
      <c r="G1308" s="3">
        <v>3</v>
      </c>
      <c r="H1308" s="3">
        <v>340000</v>
      </c>
      <c r="I1308" s="3" t="s">
        <v>3810</v>
      </c>
      <c r="J1308" s="3" t="s">
        <v>3811</v>
      </c>
    </row>
    <row r="1309" spans="1:10" ht="16.5" x14ac:dyDescent="0.2">
      <c r="A1309" s="3">
        <v>341801</v>
      </c>
      <c r="B1309" s="3" t="str">
        <f t="shared" si="20"/>
        <v>安徽省-宣城市-市辖区</v>
      </c>
      <c r="C1309" s="3" t="str">
        <f>IF(COUNTIF(B$4:B1309,"="&amp;B1309)&gt;1,B1309&amp;"+",B1309)</f>
        <v>安徽省-宣城市-市辖区</v>
      </c>
      <c r="D1309" s="3" t="s">
        <v>24</v>
      </c>
      <c r="E1309" s="3"/>
      <c r="F1309" s="3"/>
      <c r="G1309" s="3">
        <v>4</v>
      </c>
      <c r="H1309" s="3">
        <v>341800</v>
      </c>
      <c r="I1309" s="3" t="s">
        <v>3812</v>
      </c>
      <c r="J1309" s="3" t="s">
        <v>3813</v>
      </c>
    </row>
    <row r="1310" spans="1:10" ht="16.5" x14ac:dyDescent="0.2">
      <c r="A1310" s="3">
        <v>341802</v>
      </c>
      <c r="B1310" s="3" t="str">
        <f t="shared" si="20"/>
        <v>宣州区</v>
      </c>
      <c r="C1310" s="3" t="str">
        <f>IF(COUNTIF(B$4:B1310,"="&amp;B1310)&gt;1,B1310&amp;"+",B1310)</f>
        <v>宣州区</v>
      </c>
      <c r="D1310" s="3" t="s">
        <v>3814</v>
      </c>
      <c r="E1310" s="3"/>
      <c r="F1310" s="3"/>
      <c r="G1310" s="3">
        <v>4</v>
      </c>
      <c r="H1310" s="3">
        <v>341800</v>
      </c>
      <c r="I1310" s="3" t="s">
        <v>3815</v>
      </c>
      <c r="J1310" s="3" t="s">
        <v>3816</v>
      </c>
    </row>
    <row r="1311" spans="1:10" ht="16.5" x14ac:dyDescent="0.2">
      <c r="A1311" s="3">
        <v>341821</v>
      </c>
      <c r="B1311" s="3" t="str">
        <f t="shared" si="20"/>
        <v>郎溪县</v>
      </c>
      <c r="C1311" s="3" t="str">
        <f>IF(COUNTIF(B$4:B1311,"="&amp;B1311)&gt;1,B1311&amp;"+",B1311)</f>
        <v>郎溪县</v>
      </c>
      <c r="D1311" s="3" t="s">
        <v>3817</v>
      </c>
      <c r="E1311" s="3"/>
      <c r="F1311" s="3"/>
      <c r="G1311" s="3">
        <v>4</v>
      </c>
      <c r="H1311" s="3">
        <v>341800</v>
      </c>
      <c r="I1311" s="3" t="s">
        <v>3818</v>
      </c>
      <c r="J1311" s="3" t="s">
        <v>3819</v>
      </c>
    </row>
    <row r="1312" spans="1:10" ht="16.5" x14ac:dyDescent="0.2">
      <c r="A1312" s="3">
        <v>341823</v>
      </c>
      <c r="B1312" s="3" t="str">
        <f t="shared" si="20"/>
        <v>泾县</v>
      </c>
      <c r="C1312" s="3" t="str">
        <f>IF(COUNTIF(B$4:B1312,"="&amp;B1312)&gt;1,B1312&amp;"+",B1312)</f>
        <v>泾县</v>
      </c>
      <c r="D1312" s="3" t="s">
        <v>3820</v>
      </c>
      <c r="E1312" s="3"/>
      <c r="F1312" s="3"/>
      <c r="G1312" s="3">
        <v>4</v>
      </c>
      <c r="H1312" s="3">
        <v>341800</v>
      </c>
      <c r="I1312" s="3" t="s">
        <v>3821</v>
      </c>
      <c r="J1312" s="3" t="s">
        <v>3822</v>
      </c>
    </row>
    <row r="1313" spans="1:10" ht="16.5" x14ac:dyDescent="0.2">
      <c r="A1313" s="3">
        <v>341824</v>
      </c>
      <c r="B1313" s="3" t="str">
        <f t="shared" si="20"/>
        <v>绩溪县</v>
      </c>
      <c r="C1313" s="3" t="str">
        <f>IF(COUNTIF(B$4:B1313,"="&amp;B1313)&gt;1,B1313&amp;"+",B1313)</f>
        <v>绩溪县</v>
      </c>
      <c r="D1313" s="3" t="s">
        <v>3823</v>
      </c>
      <c r="E1313" s="3"/>
      <c r="F1313" s="3"/>
      <c r="G1313" s="3">
        <v>4</v>
      </c>
      <c r="H1313" s="3">
        <v>341800</v>
      </c>
      <c r="I1313" s="3" t="s">
        <v>3824</v>
      </c>
      <c r="J1313" s="3" t="s">
        <v>3825</v>
      </c>
    </row>
    <row r="1314" spans="1:10" ht="16.5" x14ac:dyDescent="0.2">
      <c r="A1314" s="3">
        <v>341825</v>
      </c>
      <c r="B1314" s="3" t="str">
        <f t="shared" si="20"/>
        <v>旌德县</v>
      </c>
      <c r="C1314" s="3" t="str">
        <f>IF(COUNTIF(B$4:B1314,"="&amp;B1314)&gt;1,B1314&amp;"+",B1314)</f>
        <v>旌德县</v>
      </c>
      <c r="D1314" s="3" t="s">
        <v>3826</v>
      </c>
      <c r="E1314" s="3"/>
      <c r="F1314" s="3"/>
      <c r="G1314" s="3">
        <v>4</v>
      </c>
      <c r="H1314" s="3">
        <v>341800</v>
      </c>
      <c r="I1314" s="3" t="s">
        <v>3827</v>
      </c>
      <c r="J1314" s="3" t="s">
        <v>3828</v>
      </c>
    </row>
    <row r="1315" spans="1:10" ht="16.5" x14ac:dyDescent="0.2">
      <c r="A1315" s="3">
        <v>341871</v>
      </c>
      <c r="B1315" s="3" t="str">
        <f t="shared" si="20"/>
        <v>宣城市经济开发区</v>
      </c>
      <c r="C1315" s="3" t="str">
        <f>IF(COUNTIF(B$4:B1315,"="&amp;B1315)&gt;1,B1315&amp;"+",B1315)</f>
        <v>宣城市经济开发区</v>
      </c>
      <c r="D1315" s="3" t="s">
        <v>3829</v>
      </c>
      <c r="E1315" s="3"/>
      <c r="F1315" s="3"/>
      <c r="G1315" s="3">
        <v>4</v>
      </c>
      <c r="H1315" s="3">
        <v>341800</v>
      </c>
      <c r="I1315" s="3" t="s">
        <v>3830</v>
      </c>
      <c r="J1315" s="3" t="s">
        <v>3831</v>
      </c>
    </row>
    <row r="1316" spans="1:10" ht="16.5" x14ac:dyDescent="0.2">
      <c r="A1316" s="3">
        <v>341881</v>
      </c>
      <c r="B1316" s="3" t="str">
        <f t="shared" si="20"/>
        <v>宁国市</v>
      </c>
      <c r="C1316" s="3" t="str">
        <f>IF(COUNTIF(B$4:B1316,"="&amp;B1316)&gt;1,B1316&amp;"+",B1316)</f>
        <v>宁国市</v>
      </c>
      <c r="D1316" s="3" t="s">
        <v>3832</v>
      </c>
      <c r="E1316" s="3"/>
      <c r="F1316" s="3"/>
      <c r="G1316" s="3">
        <v>4</v>
      </c>
      <c r="H1316" s="3">
        <v>341800</v>
      </c>
      <c r="I1316" s="3" t="s">
        <v>3833</v>
      </c>
      <c r="J1316" s="3" t="s">
        <v>3834</v>
      </c>
    </row>
    <row r="1317" spans="1:10" ht="16.5" x14ac:dyDescent="0.2">
      <c r="A1317" s="3">
        <v>341882</v>
      </c>
      <c r="B1317" s="3" t="str">
        <f t="shared" si="20"/>
        <v>广德市</v>
      </c>
      <c r="C1317" s="3" t="str">
        <f>IF(COUNTIF(B$4:B1317,"="&amp;B1317)&gt;1,B1317&amp;"+",B1317)</f>
        <v>广德市</v>
      </c>
      <c r="D1317" s="3" t="s">
        <v>3835</v>
      </c>
      <c r="E1317" s="3"/>
      <c r="F1317" s="3"/>
      <c r="G1317" s="3">
        <v>4</v>
      </c>
      <c r="H1317" s="3">
        <v>341800</v>
      </c>
      <c r="I1317" s="3" t="s">
        <v>3836</v>
      </c>
      <c r="J1317" s="3" t="s">
        <v>3837</v>
      </c>
    </row>
    <row r="1318" spans="1:10" ht="16.5" x14ac:dyDescent="0.2">
      <c r="A1318" s="3">
        <v>350000</v>
      </c>
      <c r="B1318" s="3" t="str">
        <f t="shared" si="20"/>
        <v>福建省</v>
      </c>
      <c r="C1318" s="3" t="str">
        <f>IF(COUNTIF(B$4:B1318,"="&amp;B1318)&gt;1,B1318&amp;"+",B1318)</f>
        <v>福建省</v>
      </c>
      <c r="D1318" s="3" t="s">
        <v>3838</v>
      </c>
      <c r="E1318" s="3"/>
      <c r="F1318" s="3"/>
      <c r="G1318" s="3">
        <v>2</v>
      </c>
      <c r="H1318" s="3"/>
      <c r="I1318" s="3" t="s">
        <v>3839</v>
      </c>
      <c r="J1318" s="3" t="s">
        <v>3840</v>
      </c>
    </row>
    <row r="1319" spans="1:10" ht="16.5" x14ac:dyDescent="0.2">
      <c r="A1319" s="3">
        <v>350100</v>
      </c>
      <c r="B1319" s="3" t="str">
        <f t="shared" si="20"/>
        <v>福州市</v>
      </c>
      <c r="C1319" s="3" t="str">
        <f>IF(COUNTIF(B$4:B1319,"="&amp;B1319)&gt;1,B1319&amp;"+",B1319)</f>
        <v>福州市</v>
      </c>
      <c r="D1319" s="3" t="s">
        <v>3841</v>
      </c>
      <c r="E1319" s="3"/>
      <c r="F1319" s="3"/>
      <c r="G1319" s="3">
        <v>3</v>
      </c>
      <c r="H1319" s="3">
        <v>350000</v>
      </c>
      <c r="I1319" s="3" t="s">
        <v>3842</v>
      </c>
      <c r="J1319" s="3" t="s">
        <v>3843</v>
      </c>
    </row>
    <row r="1320" spans="1:10" ht="16.5" x14ac:dyDescent="0.2">
      <c r="A1320" s="3">
        <v>350101</v>
      </c>
      <c r="B1320" s="3" t="str">
        <f t="shared" si="20"/>
        <v>福建省-福州市-市辖区</v>
      </c>
      <c r="C1320" s="3" t="str">
        <f>IF(COUNTIF(B$4:B1320,"="&amp;B1320)&gt;1,B1320&amp;"+",B1320)</f>
        <v>福建省-福州市-市辖区</v>
      </c>
      <c r="D1320" s="3" t="s">
        <v>24</v>
      </c>
      <c r="E1320" s="3"/>
      <c r="F1320" s="3"/>
      <c r="G1320" s="3">
        <v>4</v>
      </c>
      <c r="H1320" s="3">
        <v>350100</v>
      </c>
      <c r="I1320" s="3" t="s">
        <v>3844</v>
      </c>
      <c r="J1320" s="3" t="s">
        <v>3845</v>
      </c>
    </row>
    <row r="1321" spans="1:10" ht="16.5" x14ac:dyDescent="0.2">
      <c r="A1321" s="3">
        <v>350102</v>
      </c>
      <c r="B1321" s="3" t="str">
        <f t="shared" si="20"/>
        <v>福建省-福州市-鼓楼区</v>
      </c>
      <c r="C1321" s="3" t="str">
        <f>IF(COUNTIF(B$4:B1321,"="&amp;B1321)&gt;1,B1321&amp;"+",B1321)</f>
        <v>福建省-福州市-鼓楼区</v>
      </c>
      <c r="D1321" s="3" t="s">
        <v>2697</v>
      </c>
      <c r="E1321" s="3"/>
      <c r="F1321" s="3"/>
      <c r="G1321" s="3">
        <v>4</v>
      </c>
      <c r="H1321" s="3">
        <v>350100</v>
      </c>
      <c r="I1321" s="3" t="s">
        <v>3846</v>
      </c>
      <c r="J1321" s="3" t="s">
        <v>3847</v>
      </c>
    </row>
    <row r="1322" spans="1:10" ht="16.5" x14ac:dyDescent="0.2">
      <c r="A1322" s="3">
        <v>350103</v>
      </c>
      <c r="B1322" s="3" t="str">
        <f t="shared" si="20"/>
        <v>台江区</v>
      </c>
      <c r="C1322" s="3" t="str">
        <f>IF(COUNTIF(B$4:B1322,"="&amp;B1322)&gt;1,B1322&amp;"+",B1322)</f>
        <v>台江区</v>
      </c>
      <c r="D1322" s="3" t="s">
        <v>3848</v>
      </c>
      <c r="E1322" s="3"/>
      <c r="F1322" s="3"/>
      <c r="G1322" s="3">
        <v>4</v>
      </c>
      <c r="H1322" s="3">
        <v>350100</v>
      </c>
      <c r="I1322" s="3" t="s">
        <v>3849</v>
      </c>
      <c r="J1322" s="3" t="s">
        <v>3850</v>
      </c>
    </row>
    <row r="1323" spans="1:10" ht="16.5" x14ac:dyDescent="0.2">
      <c r="A1323" s="3">
        <v>350104</v>
      </c>
      <c r="B1323" s="3" t="str">
        <f t="shared" si="20"/>
        <v>仓山区</v>
      </c>
      <c r="C1323" s="3" t="str">
        <f>IF(COUNTIF(B$4:B1323,"="&amp;B1323)&gt;1,B1323&amp;"+",B1323)</f>
        <v>仓山区</v>
      </c>
      <c r="D1323" s="3" t="s">
        <v>3851</v>
      </c>
      <c r="E1323" s="3"/>
      <c r="F1323" s="3"/>
      <c r="G1323" s="3">
        <v>4</v>
      </c>
      <c r="H1323" s="3">
        <v>350100</v>
      </c>
      <c r="I1323" s="3" t="s">
        <v>3852</v>
      </c>
      <c r="J1323" s="3" t="s">
        <v>3853</v>
      </c>
    </row>
    <row r="1324" spans="1:10" ht="16.5" x14ac:dyDescent="0.2">
      <c r="A1324" s="3">
        <v>350105</v>
      </c>
      <c r="B1324" s="3" t="str">
        <f t="shared" si="20"/>
        <v>马尾区</v>
      </c>
      <c r="C1324" s="3" t="str">
        <f>IF(COUNTIF(B$4:B1324,"="&amp;B1324)&gt;1,B1324&amp;"+",B1324)</f>
        <v>马尾区</v>
      </c>
      <c r="D1324" s="3" t="s">
        <v>3854</v>
      </c>
      <c r="E1324" s="3"/>
      <c r="F1324" s="3"/>
      <c r="G1324" s="3">
        <v>4</v>
      </c>
      <c r="H1324" s="3">
        <v>350100</v>
      </c>
      <c r="I1324" s="3" t="s">
        <v>3855</v>
      </c>
      <c r="J1324" s="3" t="s">
        <v>3856</v>
      </c>
    </row>
    <row r="1325" spans="1:10" ht="16.5" x14ac:dyDescent="0.2">
      <c r="A1325" s="3">
        <v>350111</v>
      </c>
      <c r="B1325" s="3" t="str">
        <f t="shared" si="20"/>
        <v>晋安区</v>
      </c>
      <c r="C1325" s="3" t="str">
        <f>IF(COUNTIF(B$4:B1325,"="&amp;B1325)&gt;1,B1325&amp;"+",B1325)</f>
        <v>晋安区</v>
      </c>
      <c r="D1325" s="3" t="s">
        <v>3857</v>
      </c>
      <c r="E1325" s="3"/>
      <c r="F1325" s="3"/>
      <c r="G1325" s="3">
        <v>4</v>
      </c>
      <c r="H1325" s="3">
        <v>350100</v>
      </c>
      <c r="I1325" s="3" t="s">
        <v>3858</v>
      </c>
      <c r="J1325" s="3" t="s">
        <v>3859</v>
      </c>
    </row>
    <row r="1326" spans="1:10" ht="16.5" x14ac:dyDescent="0.2">
      <c r="A1326" s="3">
        <v>350112</v>
      </c>
      <c r="B1326" s="3" t="str">
        <f t="shared" si="20"/>
        <v>长乐区</v>
      </c>
      <c r="C1326" s="3" t="str">
        <f>IF(COUNTIF(B$4:B1326,"="&amp;B1326)&gt;1,B1326&amp;"+",B1326)</f>
        <v>长乐区</v>
      </c>
      <c r="D1326" s="3" t="s">
        <v>3860</v>
      </c>
      <c r="E1326" s="3"/>
      <c r="F1326" s="3"/>
      <c r="G1326" s="3">
        <v>4</v>
      </c>
      <c r="H1326" s="3">
        <v>350100</v>
      </c>
      <c r="I1326" s="3" t="s">
        <v>3861</v>
      </c>
      <c r="J1326" s="3" t="s">
        <v>3862</v>
      </c>
    </row>
    <row r="1327" spans="1:10" ht="16.5" x14ac:dyDescent="0.2">
      <c r="A1327" s="3">
        <v>350121</v>
      </c>
      <c r="B1327" s="3" t="str">
        <f t="shared" si="20"/>
        <v>闽侯县</v>
      </c>
      <c r="C1327" s="3" t="str">
        <f>IF(COUNTIF(B$4:B1327,"="&amp;B1327)&gt;1,B1327&amp;"+",B1327)</f>
        <v>闽侯县</v>
      </c>
      <c r="D1327" s="3" t="s">
        <v>3863</v>
      </c>
      <c r="E1327" s="3"/>
      <c r="F1327" s="3"/>
      <c r="G1327" s="3">
        <v>4</v>
      </c>
      <c r="H1327" s="3">
        <v>350100</v>
      </c>
      <c r="I1327" s="3" t="s">
        <v>3864</v>
      </c>
      <c r="J1327" s="3" t="s">
        <v>3865</v>
      </c>
    </row>
    <row r="1328" spans="1:10" ht="16.5" x14ac:dyDescent="0.2">
      <c r="A1328" s="3">
        <v>350122</v>
      </c>
      <c r="B1328" s="3" t="str">
        <f t="shared" si="20"/>
        <v>连江县</v>
      </c>
      <c r="C1328" s="3" t="str">
        <f>IF(COUNTIF(B$4:B1328,"="&amp;B1328)&gt;1,B1328&amp;"+",B1328)</f>
        <v>连江县</v>
      </c>
      <c r="D1328" s="3" t="s">
        <v>3866</v>
      </c>
      <c r="E1328" s="3"/>
      <c r="F1328" s="3"/>
      <c r="G1328" s="3">
        <v>4</v>
      </c>
      <c r="H1328" s="3">
        <v>350100</v>
      </c>
      <c r="I1328" s="3" t="s">
        <v>3867</v>
      </c>
      <c r="J1328" s="3" t="s">
        <v>3868</v>
      </c>
    </row>
    <row r="1329" spans="1:10" ht="16.5" x14ac:dyDescent="0.2">
      <c r="A1329" s="3">
        <v>350123</v>
      </c>
      <c r="B1329" s="3" t="str">
        <f t="shared" si="20"/>
        <v>罗源县</v>
      </c>
      <c r="C1329" s="3" t="str">
        <f>IF(COUNTIF(B$4:B1329,"="&amp;B1329)&gt;1,B1329&amp;"+",B1329)</f>
        <v>罗源县</v>
      </c>
      <c r="D1329" s="3" t="s">
        <v>3869</v>
      </c>
      <c r="E1329" s="3"/>
      <c r="F1329" s="3"/>
      <c r="G1329" s="3">
        <v>4</v>
      </c>
      <c r="H1329" s="3">
        <v>350100</v>
      </c>
      <c r="I1329" s="3" t="s">
        <v>3870</v>
      </c>
      <c r="J1329" s="3" t="s">
        <v>3871</v>
      </c>
    </row>
    <row r="1330" spans="1:10" ht="16.5" x14ac:dyDescent="0.2">
      <c r="A1330" s="3">
        <v>350124</v>
      </c>
      <c r="B1330" s="3" t="str">
        <f t="shared" si="20"/>
        <v>闽清县</v>
      </c>
      <c r="C1330" s="3" t="str">
        <f>IF(COUNTIF(B$4:B1330,"="&amp;B1330)&gt;1,B1330&amp;"+",B1330)</f>
        <v>闽清县</v>
      </c>
      <c r="D1330" s="3" t="s">
        <v>3872</v>
      </c>
      <c r="E1330" s="3"/>
      <c r="F1330" s="3"/>
      <c r="G1330" s="3">
        <v>4</v>
      </c>
      <c r="H1330" s="3">
        <v>350100</v>
      </c>
      <c r="I1330" s="3" t="s">
        <v>3873</v>
      </c>
      <c r="J1330" s="3" t="s">
        <v>3874</v>
      </c>
    </row>
    <row r="1331" spans="1:10" ht="16.5" x14ac:dyDescent="0.2">
      <c r="A1331" s="3">
        <v>350125</v>
      </c>
      <c r="B1331" s="3" t="str">
        <f t="shared" si="20"/>
        <v>永泰县</v>
      </c>
      <c r="C1331" s="3" t="str">
        <f>IF(COUNTIF(B$4:B1331,"="&amp;B1331)&gt;1,B1331&amp;"+",B1331)</f>
        <v>永泰县</v>
      </c>
      <c r="D1331" s="3" t="s">
        <v>3875</v>
      </c>
      <c r="E1331" s="3"/>
      <c r="F1331" s="3"/>
      <c r="G1331" s="3">
        <v>4</v>
      </c>
      <c r="H1331" s="3">
        <v>350100</v>
      </c>
      <c r="I1331" s="3" t="s">
        <v>3876</v>
      </c>
      <c r="J1331" s="3" t="s">
        <v>3877</v>
      </c>
    </row>
    <row r="1332" spans="1:10" ht="16.5" x14ac:dyDescent="0.2">
      <c r="A1332" s="3">
        <v>350128</v>
      </c>
      <c r="B1332" s="3" t="str">
        <f t="shared" si="20"/>
        <v>平潭县</v>
      </c>
      <c r="C1332" s="3" t="str">
        <f>IF(COUNTIF(B$4:B1332,"="&amp;B1332)&gt;1,B1332&amp;"+",B1332)</f>
        <v>平潭县</v>
      </c>
      <c r="D1332" s="3" t="s">
        <v>3878</v>
      </c>
      <c r="E1332" s="3"/>
      <c r="F1332" s="3"/>
      <c r="G1332" s="3">
        <v>4</v>
      </c>
      <c r="H1332" s="3">
        <v>350100</v>
      </c>
      <c r="I1332" s="3" t="s">
        <v>3879</v>
      </c>
      <c r="J1332" s="3" t="s">
        <v>3880</v>
      </c>
    </row>
    <row r="1333" spans="1:10" ht="16.5" x14ac:dyDescent="0.2">
      <c r="A1333" s="3">
        <v>350181</v>
      </c>
      <c r="B1333" s="3" t="str">
        <f t="shared" si="20"/>
        <v>福清市</v>
      </c>
      <c r="C1333" s="3" t="str">
        <f>IF(COUNTIF(B$4:B1333,"="&amp;B1333)&gt;1,B1333&amp;"+",B1333)</f>
        <v>福清市</v>
      </c>
      <c r="D1333" s="3" t="s">
        <v>3881</v>
      </c>
      <c r="E1333" s="3"/>
      <c r="F1333" s="3"/>
      <c r="G1333" s="3">
        <v>4</v>
      </c>
      <c r="H1333" s="3">
        <v>350100</v>
      </c>
      <c r="I1333" s="3" t="s">
        <v>3882</v>
      </c>
      <c r="J1333" s="3" t="s">
        <v>3883</v>
      </c>
    </row>
    <row r="1334" spans="1:10" ht="16.5" x14ac:dyDescent="0.2">
      <c r="A1334" s="3">
        <v>350200</v>
      </c>
      <c r="B1334" s="3" t="str">
        <f t="shared" si="20"/>
        <v>厦门市</v>
      </c>
      <c r="C1334" s="3" t="str">
        <f>IF(COUNTIF(B$4:B1334,"="&amp;B1334)&gt;1,B1334&amp;"+",B1334)</f>
        <v>厦门市</v>
      </c>
      <c r="D1334" s="3" t="s">
        <v>3884</v>
      </c>
      <c r="E1334" s="3"/>
      <c r="F1334" s="3"/>
      <c r="G1334" s="3">
        <v>3</v>
      </c>
      <c r="H1334" s="3">
        <v>350000</v>
      </c>
      <c r="I1334" s="3" t="s">
        <v>3885</v>
      </c>
      <c r="J1334" s="3" t="s">
        <v>3886</v>
      </c>
    </row>
    <row r="1335" spans="1:10" ht="16.5" x14ac:dyDescent="0.2">
      <c r="A1335" s="3">
        <v>350201</v>
      </c>
      <c r="B1335" s="3" t="str">
        <f t="shared" si="20"/>
        <v>福建省-厦门市-市辖区</v>
      </c>
      <c r="C1335" s="3" t="str">
        <f>IF(COUNTIF(B$4:B1335,"="&amp;B1335)&gt;1,B1335&amp;"+",B1335)</f>
        <v>福建省-厦门市-市辖区</v>
      </c>
      <c r="D1335" s="3" t="s">
        <v>24</v>
      </c>
      <c r="E1335" s="3"/>
      <c r="F1335" s="3"/>
      <c r="G1335" s="3">
        <v>4</v>
      </c>
      <c r="H1335" s="3">
        <v>350200</v>
      </c>
      <c r="I1335" s="3" t="s">
        <v>3887</v>
      </c>
      <c r="J1335" s="3" t="s">
        <v>3888</v>
      </c>
    </row>
    <row r="1336" spans="1:10" ht="16.5" x14ac:dyDescent="0.2">
      <c r="A1336" s="3">
        <v>350203</v>
      </c>
      <c r="B1336" s="3" t="str">
        <f t="shared" si="20"/>
        <v>思明区</v>
      </c>
      <c r="C1336" s="3" t="str">
        <f>IF(COUNTIF(B$4:B1336,"="&amp;B1336)&gt;1,B1336&amp;"+",B1336)</f>
        <v>思明区</v>
      </c>
      <c r="D1336" s="3" t="s">
        <v>3889</v>
      </c>
      <c r="E1336" s="3"/>
      <c r="F1336" s="3"/>
      <c r="G1336" s="3">
        <v>4</v>
      </c>
      <c r="H1336" s="3">
        <v>350200</v>
      </c>
      <c r="I1336" s="3" t="s">
        <v>3890</v>
      </c>
      <c r="J1336" s="3" t="s">
        <v>3891</v>
      </c>
    </row>
    <row r="1337" spans="1:10" ht="16.5" x14ac:dyDescent="0.2">
      <c r="A1337" s="3">
        <v>350205</v>
      </c>
      <c r="B1337" s="3" t="str">
        <f t="shared" si="20"/>
        <v>海沧区</v>
      </c>
      <c r="C1337" s="3" t="str">
        <f>IF(COUNTIF(B$4:B1337,"="&amp;B1337)&gt;1,B1337&amp;"+",B1337)</f>
        <v>海沧区</v>
      </c>
      <c r="D1337" s="3" t="s">
        <v>3892</v>
      </c>
      <c r="E1337" s="3"/>
      <c r="F1337" s="3"/>
      <c r="G1337" s="3">
        <v>4</v>
      </c>
      <c r="H1337" s="3">
        <v>350200</v>
      </c>
      <c r="I1337" s="3" t="s">
        <v>3893</v>
      </c>
      <c r="J1337" s="3" t="s">
        <v>3894</v>
      </c>
    </row>
    <row r="1338" spans="1:10" ht="16.5" x14ac:dyDescent="0.2">
      <c r="A1338" s="3">
        <v>350206</v>
      </c>
      <c r="B1338" s="3" t="str">
        <f t="shared" si="20"/>
        <v>湖里区</v>
      </c>
      <c r="C1338" s="3" t="str">
        <f>IF(COUNTIF(B$4:B1338,"="&amp;B1338)&gt;1,B1338&amp;"+",B1338)</f>
        <v>湖里区</v>
      </c>
      <c r="D1338" s="3" t="s">
        <v>3895</v>
      </c>
      <c r="E1338" s="3"/>
      <c r="F1338" s="3"/>
      <c r="G1338" s="3">
        <v>4</v>
      </c>
      <c r="H1338" s="3">
        <v>350200</v>
      </c>
      <c r="I1338" s="3" t="s">
        <v>3896</v>
      </c>
      <c r="J1338" s="3" t="s">
        <v>3897</v>
      </c>
    </row>
    <row r="1339" spans="1:10" ht="16.5" x14ac:dyDescent="0.2">
      <c r="A1339" s="3">
        <v>350211</v>
      </c>
      <c r="B1339" s="3" t="str">
        <f t="shared" si="20"/>
        <v>集美区</v>
      </c>
      <c r="C1339" s="3" t="str">
        <f>IF(COUNTIF(B$4:B1339,"="&amp;B1339)&gt;1,B1339&amp;"+",B1339)</f>
        <v>集美区</v>
      </c>
      <c r="D1339" s="3" t="s">
        <v>3898</v>
      </c>
      <c r="E1339" s="3"/>
      <c r="F1339" s="3"/>
      <c r="G1339" s="3">
        <v>4</v>
      </c>
      <c r="H1339" s="3">
        <v>350200</v>
      </c>
      <c r="I1339" s="3" t="s">
        <v>3899</v>
      </c>
      <c r="J1339" s="3" t="s">
        <v>3900</v>
      </c>
    </row>
    <row r="1340" spans="1:10" ht="16.5" x14ac:dyDescent="0.2">
      <c r="A1340" s="3">
        <v>350212</v>
      </c>
      <c r="B1340" s="3" t="str">
        <f t="shared" si="20"/>
        <v>同安区</v>
      </c>
      <c r="C1340" s="3" t="str">
        <f>IF(COUNTIF(B$4:B1340,"="&amp;B1340)&gt;1,B1340&amp;"+",B1340)</f>
        <v>同安区</v>
      </c>
      <c r="D1340" s="3" t="s">
        <v>3901</v>
      </c>
      <c r="E1340" s="3"/>
      <c r="F1340" s="3"/>
      <c r="G1340" s="3">
        <v>4</v>
      </c>
      <c r="H1340" s="3">
        <v>350200</v>
      </c>
      <c r="I1340" s="3" t="s">
        <v>3902</v>
      </c>
      <c r="J1340" s="3" t="s">
        <v>3903</v>
      </c>
    </row>
    <row r="1341" spans="1:10" ht="16.5" x14ac:dyDescent="0.2">
      <c r="A1341" s="3">
        <v>350213</v>
      </c>
      <c r="B1341" s="3" t="str">
        <f t="shared" si="20"/>
        <v>翔安区</v>
      </c>
      <c r="C1341" s="3" t="str">
        <f>IF(COUNTIF(B$4:B1341,"="&amp;B1341)&gt;1,B1341&amp;"+",B1341)</f>
        <v>翔安区</v>
      </c>
      <c r="D1341" s="3" t="s">
        <v>3904</v>
      </c>
      <c r="E1341" s="3"/>
      <c r="F1341" s="3"/>
      <c r="G1341" s="3">
        <v>4</v>
      </c>
      <c r="H1341" s="3">
        <v>350200</v>
      </c>
      <c r="I1341" s="3" t="s">
        <v>3905</v>
      </c>
      <c r="J1341" s="3" t="s">
        <v>3906</v>
      </c>
    </row>
    <row r="1342" spans="1:10" ht="16.5" x14ac:dyDescent="0.2">
      <c r="A1342" s="3">
        <v>350300</v>
      </c>
      <c r="B1342" s="3" t="str">
        <f t="shared" si="20"/>
        <v>莆田市</v>
      </c>
      <c r="C1342" s="3" t="str">
        <f>IF(COUNTIF(B$4:B1342,"="&amp;B1342)&gt;1,B1342&amp;"+",B1342)</f>
        <v>莆田市</v>
      </c>
      <c r="D1342" s="3" t="s">
        <v>3907</v>
      </c>
      <c r="E1342" s="3"/>
      <c r="F1342" s="3"/>
      <c r="G1342" s="3">
        <v>3</v>
      </c>
      <c r="H1342" s="3">
        <v>350000</v>
      </c>
      <c r="I1342" s="3" t="s">
        <v>3908</v>
      </c>
      <c r="J1342" s="3" t="s">
        <v>3909</v>
      </c>
    </row>
    <row r="1343" spans="1:10" ht="16.5" x14ac:dyDescent="0.2">
      <c r="A1343" s="3">
        <v>350301</v>
      </c>
      <c r="B1343" s="3" t="str">
        <f t="shared" si="20"/>
        <v>福建省-莆田市-市辖区</v>
      </c>
      <c r="C1343" s="3" t="str">
        <f>IF(COUNTIF(B$4:B1343,"="&amp;B1343)&gt;1,B1343&amp;"+",B1343)</f>
        <v>福建省-莆田市-市辖区</v>
      </c>
      <c r="D1343" s="3" t="s">
        <v>24</v>
      </c>
      <c r="E1343" s="3"/>
      <c r="F1343" s="3"/>
      <c r="G1343" s="3">
        <v>4</v>
      </c>
      <c r="H1343" s="3">
        <v>350300</v>
      </c>
      <c r="I1343" s="3" t="s">
        <v>3910</v>
      </c>
      <c r="J1343" s="3" t="s">
        <v>3911</v>
      </c>
    </row>
    <row r="1344" spans="1:10" ht="16.5" x14ac:dyDescent="0.2">
      <c r="A1344" s="3">
        <v>350302</v>
      </c>
      <c r="B1344" s="3" t="str">
        <f t="shared" si="20"/>
        <v>城厢区</v>
      </c>
      <c r="C1344" s="3" t="str">
        <f>IF(COUNTIF(B$4:B1344,"="&amp;B1344)&gt;1,B1344&amp;"+",B1344)</f>
        <v>城厢区</v>
      </c>
      <c r="D1344" s="3" t="s">
        <v>3912</v>
      </c>
      <c r="E1344" s="3"/>
      <c r="F1344" s="3"/>
      <c r="G1344" s="3">
        <v>4</v>
      </c>
      <c r="H1344" s="3">
        <v>350300</v>
      </c>
      <c r="I1344" s="3" t="s">
        <v>3913</v>
      </c>
      <c r="J1344" s="3" t="s">
        <v>3914</v>
      </c>
    </row>
    <row r="1345" spans="1:10" ht="16.5" x14ac:dyDescent="0.2">
      <c r="A1345" s="3">
        <v>350303</v>
      </c>
      <c r="B1345" s="3" t="str">
        <f t="shared" si="20"/>
        <v>涵江区</v>
      </c>
      <c r="C1345" s="3" t="str">
        <f>IF(COUNTIF(B$4:B1345,"="&amp;B1345)&gt;1,B1345&amp;"+",B1345)</f>
        <v>涵江区</v>
      </c>
      <c r="D1345" s="3" t="s">
        <v>3915</v>
      </c>
      <c r="E1345" s="3"/>
      <c r="F1345" s="3"/>
      <c r="G1345" s="3">
        <v>4</v>
      </c>
      <c r="H1345" s="3">
        <v>350300</v>
      </c>
      <c r="I1345" s="3" t="s">
        <v>3916</v>
      </c>
      <c r="J1345" s="3" t="s">
        <v>3917</v>
      </c>
    </row>
    <row r="1346" spans="1:10" ht="16.5" x14ac:dyDescent="0.2">
      <c r="A1346" s="3">
        <v>350304</v>
      </c>
      <c r="B1346" s="3" t="str">
        <f t="shared" si="20"/>
        <v>荔城区</v>
      </c>
      <c r="C1346" s="3" t="str">
        <f>IF(COUNTIF(B$4:B1346,"="&amp;B1346)&gt;1,B1346&amp;"+",B1346)</f>
        <v>荔城区</v>
      </c>
      <c r="D1346" s="3" t="s">
        <v>3918</v>
      </c>
      <c r="E1346" s="3"/>
      <c r="F1346" s="3"/>
      <c r="G1346" s="3">
        <v>4</v>
      </c>
      <c r="H1346" s="3">
        <v>350300</v>
      </c>
      <c r="I1346" s="3" t="s">
        <v>3919</v>
      </c>
      <c r="J1346" s="3" t="s">
        <v>3920</v>
      </c>
    </row>
    <row r="1347" spans="1:10" ht="16.5" x14ac:dyDescent="0.2">
      <c r="A1347" s="3">
        <v>350305</v>
      </c>
      <c r="B1347" s="3" t="str">
        <f t="shared" si="20"/>
        <v>秀屿区</v>
      </c>
      <c r="C1347" s="3" t="str">
        <f>IF(COUNTIF(B$4:B1347,"="&amp;B1347)&gt;1,B1347&amp;"+",B1347)</f>
        <v>秀屿区</v>
      </c>
      <c r="D1347" s="3" t="s">
        <v>3921</v>
      </c>
      <c r="E1347" s="3"/>
      <c r="F1347" s="3"/>
      <c r="G1347" s="3">
        <v>4</v>
      </c>
      <c r="H1347" s="3">
        <v>350300</v>
      </c>
      <c r="I1347" s="3" t="s">
        <v>3922</v>
      </c>
      <c r="J1347" s="3" t="s">
        <v>3923</v>
      </c>
    </row>
    <row r="1348" spans="1:10" ht="16.5" x14ac:dyDescent="0.2">
      <c r="A1348" s="3">
        <v>350322</v>
      </c>
      <c r="B1348" s="3" t="str">
        <f t="shared" ref="B1348:B1411" si="21">IF(COUNTIF($D$4:$D$3886,"="&amp;D1348)&gt;1,LEFT(J1348,LEN(J1348)-1),D1348)</f>
        <v>仙游县</v>
      </c>
      <c r="C1348" s="3" t="str">
        <f>IF(COUNTIF(B$4:B1348,"="&amp;B1348)&gt;1,B1348&amp;"+",B1348)</f>
        <v>仙游县</v>
      </c>
      <c r="D1348" s="3" t="s">
        <v>3924</v>
      </c>
      <c r="E1348" s="3"/>
      <c r="F1348" s="3"/>
      <c r="G1348" s="3">
        <v>4</v>
      </c>
      <c r="H1348" s="3">
        <v>350300</v>
      </c>
      <c r="I1348" s="3" t="s">
        <v>3925</v>
      </c>
      <c r="J1348" s="3" t="s">
        <v>3926</v>
      </c>
    </row>
    <row r="1349" spans="1:10" ht="16.5" x14ac:dyDescent="0.2">
      <c r="A1349" s="3">
        <v>350400</v>
      </c>
      <c r="B1349" s="3" t="str">
        <f t="shared" si="21"/>
        <v>三明市</v>
      </c>
      <c r="C1349" s="3" t="str">
        <f>IF(COUNTIF(B$4:B1349,"="&amp;B1349)&gt;1,B1349&amp;"+",B1349)</f>
        <v>三明市</v>
      </c>
      <c r="D1349" s="3" t="s">
        <v>3927</v>
      </c>
      <c r="E1349" s="3"/>
      <c r="F1349" s="3"/>
      <c r="G1349" s="3">
        <v>3</v>
      </c>
      <c r="H1349" s="3">
        <v>350000</v>
      </c>
      <c r="I1349" s="3" t="s">
        <v>3928</v>
      </c>
      <c r="J1349" s="3" t="s">
        <v>3929</v>
      </c>
    </row>
    <row r="1350" spans="1:10" ht="16.5" x14ac:dyDescent="0.2">
      <c r="A1350" s="3">
        <v>350401</v>
      </c>
      <c r="B1350" s="3" t="str">
        <f t="shared" si="21"/>
        <v>福建省-三明市-市辖区</v>
      </c>
      <c r="C1350" s="3" t="str">
        <f>IF(COUNTIF(B$4:B1350,"="&amp;B1350)&gt;1,B1350&amp;"+",B1350)</f>
        <v>福建省-三明市-市辖区</v>
      </c>
      <c r="D1350" s="3" t="s">
        <v>24</v>
      </c>
      <c r="E1350" s="3"/>
      <c r="F1350" s="3"/>
      <c r="G1350" s="3">
        <v>4</v>
      </c>
      <c r="H1350" s="3">
        <v>350400</v>
      </c>
      <c r="I1350" s="3" t="s">
        <v>3930</v>
      </c>
      <c r="J1350" s="3" t="s">
        <v>3931</v>
      </c>
    </row>
    <row r="1351" spans="1:10" ht="16.5" x14ac:dyDescent="0.2">
      <c r="A1351" s="3">
        <v>350402</v>
      </c>
      <c r="B1351" s="3" t="str">
        <f t="shared" si="21"/>
        <v>梅列区</v>
      </c>
      <c r="C1351" s="3" t="str">
        <f>IF(COUNTIF(B$4:B1351,"="&amp;B1351)&gt;1,B1351&amp;"+",B1351)</f>
        <v>梅列区</v>
      </c>
      <c r="D1351" s="3" t="s">
        <v>3932</v>
      </c>
      <c r="E1351" s="3"/>
      <c r="F1351" s="3"/>
      <c r="G1351" s="3">
        <v>4</v>
      </c>
      <c r="H1351" s="3">
        <v>350400</v>
      </c>
      <c r="I1351" s="3" t="s">
        <v>3933</v>
      </c>
      <c r="J1351" s="3" t="s">
        <v>3934</v>
      </c>
    </row>
    <row r="1352" spans="1:10" ht="16.5" x14ac:dyDescent="0.2">
      <c r="A1352" s="3">
        <v>350403</v>
      </c>
      <c r="B1352" s="3" t="str">
        <f t="shared" si="21"/>
        <v>三元区</v>
      </c>
      <c r="C1352" s="3" t="str">
        <f>IF(COUNTIF(B$4:B1352,"="&amp;B1352)&gt;1,B1352&amp;"+",B1352)</f>
        <v>三元区</v>
      </c>
      <c r="D1352" s="3" t="s">
        <v>3935</v>
      </c>
      <c r="E1352" s="3"/>
      <c r="F1352" s="3"/>
      <c r="G1352" s="3">
        <v>4</v>
      </c>
      <c r="H1352" s="3">
        <v>350400</v>
      </c>
      <c r="I1352" s="3" t="s">
        <v>3936</v>
      </c>
      <c r="J1352" s="3" t="s">
        <v>3937</v>
      </c>
    </row>
    <row r="1353" spans="1:10" ht="16.5" x14ac:dyDescent="0.2">
      <c r="A1353" s="3">
        <v>350421</v>
      </c>
      <c r="B1353" s="3" t="str">
        <f t="shared" si="21"/>
        <v>明溪县</v>
      </c>
      <c r="C1353" s="3" t="str">
        <f>IF(COUNTIF(B$4:B1353,"="&amp;B1353)&gt;1,B1353&amp;"+",B1353)</f>
        <v>明溪县</v>
      </c>
      <c r="D1353" s="3" t="s">
        <v>3938</v>
      </c>
      <c r="E1353" s="3"/>
      <c r="F1353" s="3"/>
      <c r="G1353" s="3">
        <v>4</v>
      </c>
      <c r="H1353" s="3">
        <v>350400</v>
      </c>
      <c r="I1353" s="3" t="s">
        <v>3939</v>
      </c>
      <c r="J1353" s="3" t="s">
        <v>3940</v>
      </c>
    </row>
    <row r="1354" spans="1:10" ht="16.5" x14ac:dyDescent="0.2">
      <c r="A1354" s="3">
        <v>350423</v>
      </c>
      <c r="B1354" s="3" t="str">
        <f t="shared" si="21"/>
        <v>清流县</v>
      </c>
      <c r="C1354" s="3" t="str">
        <f>IF(COUNTIF(B$4:B1354,"="&amp;B1354)&gt;1,B1354&amp;"+",B1354)</f>
        <v>清流县</v>
      </c>
      <c r="D1354" s="3" t="s">
        <v>3941</v>
      </c>
      <c r="E1354" s="3"/>
      <c r="F1354" s="3"/>
      <c r="G1354" s="3">
        <v>4</v>
      </c>
      <c r="H1354" s="3">
        <v>350400</v>
      </c>
      <c r="I1354" s="3" t="s">
        <v>3942</v>
      </c>
      <c r="J1354" s="3" t="s">
        <v>3943</v>
      </c>
    </row>
    <row r="1355" spans="1:10" ht="16.5" x14ac:dyDescent="0.2">
      <c r="A1355" s="3">
        <v>350424</v>
      </c>
      <c r="B1355" s="3" t="str">
        <f t="shared" si="21"/>
        <v>宁化县</v>
      </c>
      <c r="C1355" s="3" t="str">
        <f>IF(COUNTIF(B$4:B1355,"="&amp;B1355)&gt;1,B1355&amp;"+",B1355)</f>
        <v>宁化县</v>
      </c>
      <c r="D1355" s="3" t="s">
        <v>3944</v>
      </c>
      <c r="E1355" s="3"/>
      <c r="F1355" s="3"/>
      <c r="G1355" s="3">
        <v>4</v>
      </c>
      <c r="H1355" s="3">
        <v>350400</v>
      </c>
      <c r="I1355" s="3" t="s">
        <v>3945</v>
      </c>
      <c r="J1355" s="3" t="s">
        <v>3946</v>
      </c>
    </row>
    <row r="1356" spans="1:10" ht="16.5" x14ac:dyDescent="0.2">
      <c r="A1356" s="3">
        <v>350425</v>
      </c>
      <c r="B1356" s="3" t="str">
        <f t="shared" si="21"/>
        <v>大田县</v>
      </c>
      <c r="C1356" s="3" t="str">
        <f>IF(COUNTIF(B$4:B1356,"="&amp;B1356)&gt;1,B1356&amp;"+",B1356)</f>
        <v>大田县</v>
      </c>
      <c r="D1356" s="3" t="s">
        <v>3947</v>
      </c>
      <c r="E1356" s="3"/>
      <c r="F1356" s="3"/>
      <c r="G1356" s="3">
        <v>4</v>
      </c>
      <c r="H1356" s="3">
        <v>350400</v>
      </c>
      <c r="I1356" s="3" t="s">
        <v>3948</v>
      </c>
      <c r="J1356" s="3" t="s">
        <v>3949</v>
      </c>
    </row>
    <row r="1357" spans="1:10" ht="16.5" x14ac:dyDescent="0.2">
      <c r="A1357" s="3">
        <v>350426</v>
      </c>
      <c r="B1357" s="3" t="str">
        <f t="shared" si="21"/>
        <v>尤溪县</v>
      </c>
      <c r="C1357" s="3" t="str">
        <f>IF(COUNTIF(B$4:B1357,"="&amp;B1357)&gt;1,B1357&amp;"+",B1357)</f>
        <v>尤溪县</v>
      </c>
      <c r="D1357" s="3" t="s">
        <v>3950</v>
      </c>
      <c r="E1357" s="3"/>
      <c r="F1357" s="3"/>
      <c r="G1357" s="3">
        <v>4</v>
      </c>
      <c r="H1357" s="3">
        <v>350400</v>
      </c>
      <c r="I1357" s="3" t="s">
        <v>3951</v>
      </c>
      <c r="J1357" s="3" t="s">
        <v>3952</v>
      </c>
    </row>
    <row r="1358" spans="1:10" ht="16.5" x14ac:dyDescent="0.2">
      <c r="A1358" s="3">
        <v>350427</v>
      </c>
      <c r="B1358" s="3" t="str">
        <f t="shared" si="21"/>
        <v>沙县</v>
      </c>
      <c r="C1358" s="3" t="str">
        <f>IF(COUNTIF(B$4:B1358,"="&amp;B1358)&gt;1,B1358&amp;"+",B1358)</f>
        <v>沙县</v>
      </c>
      <c r="D1358" s="3" t="s">
        <v>3953</v>
      </c>
      <c r="E1358" s="3"/>
      <c r="F1358" s="3"/>
      <c r="G1358" s="3">
        <v>4</v>
      </c>
      <c r="H1358" s="3">
        <v>350400</v>
      </c>
      <c r="I1358" s="3" t="s">
        <v>3954</v>
      </c>
      <c r="J1358" s="3" t="s">
        <v>3955</v>
      </c>
    </row>
    <row r="1359" spans="1:10" ht="16.5" x14ac:dyDescent="0.2">
      <c r="A1359" s="3">
        <v>350428</v>
      </c>
      <c r="B1359" s="3" t="str">
        <f t="shared" si="21"/>
        <v>将乐县</v>
      </c>
      <c r="C1359" s="3" t="str">
        <f>IF(COUNTIF(B$4:B1359,"="&amp;B1359)&gt;1,B1359&amp;"+",B1359)</f>
        <v>将乐县</v>
      </c>
      <c r="D1359" s="3" t="s">
        <v>3956</v>
      </c>
      <c r="E1359" s="3"/>
      <c r="F1359" s="3"/>
      <c r="G1359" s="3">
        <v>4</v>
      </c>
      <c r="H1359" s="3">
        <v>350400</v>
      </c>
      <c r="I1359" s="3" t="s">
        <v>3957</v>
      </c>
      <c r="J1359" s="3" t="s">
        <v>3958</v>
      </c>
    </row>
    <row r="1360" spans="1:10" ht="16.5" x14ac:dyDescent="0.2">
      <c r="A1360" s="3">
        <v>350429</v>
      </c>
      <c r="B1360" s="3" t="str">
        <f t="shared" si="21"/>
        <v>泰宁县</v>
      </c>
      <c r="C1360" s="3" t="str">
        <f>IF(COUNTIF(B$4:B1360,"="&amp;B1360)&gt;1,B1360&amp;"+",B1360)</f>
        <v>泰宁县</v>
      </c>
      <c r="D1360" s="3" t="s">
        <v>3959</v>
      </c>
      <c r="E1360" s="3"/>
      <c r="F1360" s="3"/>
      <c r="G1360" s="3">
        <v>4</v>
      </c>
      <c r="H1360" s="3">
        <v>350400</v>
      </c>
      <c r="I1360" s="3" t="s">
        <v>3960</v>
      </c>
      <c r="J1360" s="3" t="s">
        <v>3961</v>
      </c>
    </row>
    <row r="1361" spans="1:10" ht="16.5" x14ac:dyDescent="0.2">
      <c r="A1361" s="3">
        <v>350430</v>
      </c>
      <c r="B1361" s="3" t="str">
        <f t="shared" si="21"/>
        <v>建宁县</v>
      </c>
      <c r="C1361" s="3" t="str">
        <f>IF(COUNTIF(B$4:B1361,"="&amp;B1361)&gt;1,B1361&amp;"+",B1361)</f>
        <v>建宁县</v>
      </c>
      <c r="D1361" s="3" t="s">
        <v>3962</v>
      </c>
      <c r="E1361" s="3"/>
      <c r="F1361" s="3"/>
      <c r="G1361" s="3">
        <v>4</v>
      </c>
      <c r="H1361" s="3">
        <v>350400</v>
      </c>
      <c r="I1361" s="3" t="s">
        <v>3963</v>
      </c>
      <c r="J1361" s="3" t="s">
        <v>3964</v>
      </c>
    </row>
    <row r="1362" spans="1:10" ht="16.5" x14ac:dyDescent="0.2">
      <c r="A1362" s="3">
        <v>350481</v>
      </c>
      <c r="B1362" s="3" t="str">
        <f t="shared" si="21"/>
        <v>永安市</v>
      </c>
      <c r="C1362" s="3" t="str">
        <f>IF(COUNTIF(B$4:B1362,"="&amp;B1362)&gt;1,B1362&amp;"+",B1362)</f>
        <v>永安市</v>
      </c>
      <c r="D1362" s="3" t="s">
        <v>3965</v>
      </c>
      <c r="E1362" s="3"/>
      <c r="F1362" s="3"/>
      <c r="G1362" s="3">
        <v>4</v>
      </c>
      <c r="H1362" s="3">
        <v>350400</v>
      </c>
      <c r="I1362" s="3" t="s">
        <v>3966</v>
      </c>
      <c r="J1362" s="3" t="s">
        <v>3967</v>
      </c>
    </row>
    <row r="1363" spans="1:10" ht="16.5" x14ac:dyDescent="0.2">
      <c r="A1363" s="3">
        <v>350500</v>
      </c>
      <c r="B1363" s="3" t="str">
        <f t="shared" si="21"/>
        <v>泉州市</v>
      </c>
      <c r="C1363" s="3" t="str">
        <f>IF(COUNTIF(B$4:B1363,"="&amp;B1363)&gt;1,B1363&amp;"+",B1363)</f>
        <v>泉州市</v>
      </c>
      <c r="D1363" s="3" t="s">
        <v>3968</v>
      </c>
      <c r="E1363" s="3"/>
      <c r="F1363" s="3"/>
      <c r="G1363" s="3">
        <v>3</v>
      </c>
      <c r="H1363" s="3">
        <v>350000</v>
      </c>
      <c r="I1363" s="3" t="s">
        <v>3969</v>
      </c>
      <c r="J1363" s="3" t="s">
        <v>3970</v>
      </c>
    </row>
    <row r="1364" spans="1:10" ht="16.5" x14ac:dyDescent="0.2">
      <c r="A1364" s="3">
        <v>350501</v>
      </c>
      <c r="B1364" s="3" t="str">
        <f t="shared" si="21"/>
        <v>福建省-泉州市-市辖区</v>
      </c>
      <c r="C1364" s="3" t="str">
        <f>IF(COUNTIF(B$4:B1364,"="&amp;B1364)&gt;1,B1364&amp;"+",B1364)</f>
        <v>福建省-泉州市-市辖区</v>
      </c>
      <c r="D1364" s="3" t="s">
        <v>24</v>
      </c>
      <c r="E1364" s="3"/>
      <c r="F1364" s="3"/>
      <c r="G1364" s="3">
        <v>4</v>
      </c>
      <c r="H1364" s="3">
        <v>350500</v>
      </c>
      <c r="I1364" s="3" t="s">
        <v>3971</v>
      </c>
      <c r="J1364" s="3" t="s">
        <v>3972</v>
      </c>
    </row>
    <row r="1365" spans="1:10" ht="16.5" x14ac:dyDescent="0.2">
      <c r="A1365" s="3">
        <v>350502</v>
      </c>
      <c r="B1365" s="3" t="str">
        <f t="shared" si="21"/>
        <v>鲤城区</v>
      </c>
      <c r="C1365" s="3" t="str">
        <f>IF(COUNTIF(B$4:B1365,"="&amp;B1365)&gt;1,B1365&amp;"+",B1365)</f>
        <v>鲤城区</v>
      </c>
      <c r="D1365" s="3" t="s">
        <v>3973</v>
      </c>
      <c r="E1365" s="3"/>
      <c r="F1365" s="3"/>
      <c r="G1365" s="3">
        <v>4</v>
      </c>
      <c r="H1365" s="3">
        <v>350500</v>
      </c>
      <c r="I1365" s="3" t="s">
        <v>3974</v>
      </c>
      <c r="J1365" s="3" t="s">
        <v>3975</v>
      </c>
    </row>
    <row r="1366" spans="1:10" ht="16.5" x14ac:dyDescent="0.2">
      <c r="A1366" s="3">
        <v>350503</v>
      </c>
      <c r="B1366" s="3" t="str">
        <f t="shared" si="21"/>
        <v>丰泽区</v>
      </c>
      <c r="C1366" s="3" t="str">
        <f>IF(COUNTIF(B$4:B1366,"="&amp;B1366)&gt;1,B1366&amp;"+",B1366)</f>
        <v>丰泽区</v>
      </c>
      <c r="D1366" s="3" t="s">
        <v>3976</v>
      </c>
      <c r="E1366" s="3"/>
      <c r="F1366" s="3"/>
      <c r="G1366" s="3">
        <v>4</v>
      </c>
      <c r="H1366" s="3">
        <v>350500</v>
      </c>
      <c r="I1366" s="3" t="s">
        <v>3977</v>
      </c>
      <c r="J1366" s="3" t="s">
        <v>3978</v>
      </c>
    </row>
    <row r="1367" spans="1:10" ht="16.5" x14ac:dyDescent="0.2">
      <c r="A1367" s="3">
        <v>350504</v>
      </c>
      <c r="B1367" s="3" t="str">
        <f t="shared" si="21"/>
        <v>洛江区</v>
      </c>
      <c r="C1367" s="3" t="str">
        <f>IF(COUNTIF(B$4:B1367,"="&amp;B1367)&gt;1,B1367&amp;"+",B1367)</f>
        <v>洛江区</v>
      </c>
      <c r="D1367" s="3" t="s">
        <v>3979</v>
      </c>
      <c r="E1367" s="3"/>
      <c r="F1367" s="3"/>
      <c r="G1367" s="3">
        <v>4</v>
      </c>
      <c r="H1367" s="3">
        <v>350500</v>
      </c>
      <c r="I1367" s="3" t="s">
        <v>3980</v>
      </c>
      <c r="J1367" s="3" t="s">
        <v>3981</v>
      </c>
    </row>
    <row r="1368" spans="1:10" ht="16.5" x14ac:dyDescent="0.2">
      <c r="A1368" s="3">
        <v>350505</v>
      </c>
      <c r="B1368" s="3" t="str">
        <f t="shared" si="21"/>
        <v>泉港区</v>
      </c>
      <c r="C1368" s="3" t="str">
        <f>IF(COUNTIF(B$4:B1368,"="&amp;B1368)&gt;1,B1368&amp;"+",B1368)</f>
        <v>泉港区</v>
      </c>
      <c r="D1368" s="3" t="s">
        <v>3982</v>
      </c>
      <c r="E1368" s="3"/>
      <c r="F1368" s="3"/>
      <c r="G1368" s="3">
        <v>4</v>
      </c>
      <c r="H1368" s="3">
        <v>350500</v>
      </c>
      <c r="I1368" s="3" t="s">
        <v>3983</v>
      </c>
      <c r="J1368" s="3" t="s">
        <v>3984</v>
      </c>
    </row>
    <row r="1369" spans="1:10" ht="16.5" x14ac:dyDescent="0.2">
      <c r="A1369" s="3">
        <v>350521</v>
      </c>
      <c r="B1369" s="3" t="str">
        <f t="shared" si="21"/>
        <v>惠安县</v>
      </c>
      <c r="C1369" s="3" t="str">
        <f>IF(COUNTIF(B$4:B1369,"="&amp;B1369)&gt;1,B1369&amp;"+",B1369)</f>
        <v>惠安县</v>
      </c>
      <c r="D1369" s="3" t="s">
        <v>3985</v>
      </c>
      <c r="E1369" s="3"/>
      <c r="F1369" s="3"/>
      <c r="G1369" s="3">
        <v>4</v>
      </c>
      <c r="H1369" s="3">
        <v>350500</v>
      </c>
      <c r="I1369" s="3" t="s">
        <v>3986</v>
      </c>
      <c r="J1369" s="3" t="s">
        <v>3987</v>
      </c>
    </row>
    <row r="1370" spans="1:10" ht="16.5" x14ac:dyDescent="0.2">
      <c r="A1370" s="3">
        <v>350524</v>
      </c>
      <c r="B1370" s="3" t="str">
        <f t="shared" si="21"/>
        <v>安溪县</v>
      </c>
      <c r="C1370" s="3" t="str">
        <f>IF(COUNTIF(B$4:B1370,"="&amp;B1370)&gt;1,B1370&amp;"+",B1370)</f>
        <v>安溪县</v>
      </c>
      <c r="D1370" s="3" t="s">
        <v>3988</v>
      </c>
      <c r="E1370" s="3"/>
      <c r="F1370" s="3"/>
      <c r="G1370" s="3">
        <v>4</v>
      </c>
      <c r="H1370" s="3">
        <v>350500</v>
      </c>
      <c r="I1370" s="3" t="s">
        <v>3989</v>
      </c>
      <c r="J1370" s="3" t="s">
        <v>3990</v>
      </c>
    </row>
    <row r="1371" spans="1:10" ht="16.5" x14ac:dyDescent="0.2">
      <c r="A1371" s="3">
        <v>350525</v>
      </c>
      <c r="B1371" s="3" t="str">
        <f t="shared" si="21"/>
        <v>永春县</v>
      </c>
      <c r="C1371" s="3" t="str">
        <f>IF(COUNTIF(B$4:B1371,"="&amp;B1371)&gt;1,B1371&amp;"+",B1371)</f>
        <v>永春县</v>
      </c>
      <c r="D1371" s="3" t="s">
        <v>3991</v>
      </c>
      <c r="E1371" s="3"/>
      <c r="F1371" s="3"/>
      <c r="G1371" s="3">
        <v>4</v>
      </c>
      <c r="H1371" s="3">
        <v>350500</v>
      </c>
      <c r="I1371" s="3" t="s">
        <v>3992</v>
      </c>
      <c r="J1371" s="3" t="s">
        <v>3993</v>
      </c>
    </row>
    <row r="1372" spans="1:10" ht="16.5" x14ac:dyDescent="0.2">
      <c r="A1372" s="3">
        <v>350526</v>
      </c>
      <c r="B1372" s="3" t="str">
        <f t="shared" si="21"/>
        <v>德化县</v>
      </c>
      <c r="C1372" s="3" t="str">
        <f>IF(COUNTIF(B$4:B1372,"="&amp;B1372)&gt;1,B1372&amp;"+",B1372)</f>
        <v>德化县</v>
      </c>
      <c r="D1372" s="3" t="s">
        <v>3994</v>
      </c>
      <c r="E1372" s="3"/>
      <c r="F1372" s="3"/>
      <c r="G1372" s="3">
        <v>4</v>
      </c>
      <c r="H1372" s="3">
        <v>350500</v>
      </c>
      <c r="I1372" s="3" t="s">
        <v>3995</v>
      </c>
      <c r="J1372" s="3" t="s">
        <v>3996</v>
      </c>
    </row>
    <row r="1373" spans="1:10" ht="16.5" x14ac:dyDescent="0.2">
      <c r="A1373" s="3">
        <v>350527</v>
      </c>
      <c r="B1373" s="3" t="str">
        <f t="shared" si="21"/>
        <v>金门县</v>
      </c>
      <c r="C1373" s="3" t="str">
        <f>IF(COUNTIF(B$4:B1373,"="&amp;B1373)&gt;1,B1373&amp;"+",B1373)</f>
        <v>金门县</v>
      </c>
      <c r="D1373" s="3" t="s">
        <v>3997</v>
      </c>
      <c r="E1373" s="3"/>
      <c r="F1373" s="3"/>
      <c r="G1373" s="3">
        <v>4</v>
      </c>
      <c r="H1373" s="3">
        <v>350500</v>
      </c>
      <c r="I1373" s="3" t="s">
        <v>3998</v>
      </c>
      <c r="J1373" s="3" t="s">
        <v>3999</v>
      </c>
    </row>
    <row r="1374" spans="1:10" ht="16.5" x14ac:dyDescent="0.2">
      <c r="A1374" s="3">
        <v>350581</v>
      </c>
      <c r="B1374" s="3" t="str">
        <f t="shared" si="21"/>
        <v>石狮市</v>
      </c>
      <c r="C1374" s="3" t="str">
        <f>IF(COUNTIF(B$4:B1374,"="&amp;B1374)&gt;1,B1374&amp;"+",B1374)</f>
        <v>石狮市</v>
      </c>
      <c r="D1374" s="3" t="s">
        <v>4000</v>
      </c>
      <c r="E1374" s="3"/>
      <c r="F1374" s="3"/>
      <c r="G1374" s="3">
        <v>4</v>
      </c>
      <c r="H1374" s="3">
        <v>350500</v>
      </c>
      <c r="I1374" s="3" t="s">
        <v>4001</v>
      </c>
      <c r="J1374" s="3" t="s">
        <v>4002</v>
      </c>
    </row>
    <row r="1375" spans="1:10" ht="16.5" x14ac:dyDescent="0.2">
      <c r="A1375" s="3">
        <v>350582</v>
      </c>
      <c r="B1375" s="3" t="str">
        <f t="shared" si="21"/>
        <v>晋江市</v>
      </c>
      <c r="C1375" s="3" t="str">
        <f>IF(COUNTIF(B$4:B1375,"="&amp;B1375)&gt;1,B1375&amp;"+",B1375)</f>
        <v>晋江市</v>
      </c>
      <c r="D1375" s="3" t="s">
        <v>4003</v>
      </c>
      <c r="E1375" s="3"/>
      <c r="F1375" s="3"/>
      <c r="G1375" s="3">
        <v>4</v>
      </c>
      <c r="H1375" s="3">
        <v>350500</v>
      </c>
      <c r="I1375" s="3" t="s">
        <v>4004</v>
      </c>
      <c r="J1375" s="3" t="s">
        <v>4005</v>
      </c>
    </row>
    <row r="1376" spans="1:10" ht="16.5" x14ac:dyDescent="0.2">
      <c r="A1376" s="3">
        <v>350583</v>
      </c>
      <c r="B1376" s="3" t="str">
        <f t="shared" si="21"/>
        <v>南安市</v>
      </c>
      <c r="C1376" s="3" t="str">
        <f>IF(COUNTIF(B$4:B1376,"="&amp;B1376)&gt;1,B1376&amp;"+",B1376)</f>
        <v>南安市</v>
      </c>
      <c r="D1376" s="3" t="s">
        <v>4006</v>
      </c>
      <c r="E1376" s="3"/>
      <c r="F1376" s="3"/>
      <c r="G1376" s="3">
        <v>4</v>
      </c>
      <c r="H1376" s="3">
        <v>350500</v>
      </c>
      <c r="I1376" s="3" t="s">
        <v>4007</v>
      </c>
      <c r="J1376" s="3" t="s">
        <v>4008</v>
      </c>
    </row>
    <row r="1377" spans="1:10" ht="16.5" x14ac:dyDescent="0.2">
      <c r="A1377" s="3">
        <v>350600</v>
      </c>
      <c r="B1377" s="3" t="str">
        <f t="shared" si="21"/>
        <v>漳州市</v>
      </c>
      <c r="C1377" s="3" t="str">
        <f>IF(COUNTIF(B$4:B1377,"="&amp;B1377)&gt;1,B1377&amp;"+",B1377)</f>
        <v>漳州市</v>
      </c>
      <c r="D1377" s="3" t="s">
        <v>4009</v>
      </c>
      <c r="E1377" s="3"/>
      <c r="F1377" s="3"/>
      <c r="G1377" s="3">
        <v>3</v>
      </c>
      <c r="H1377" s="3">
        <v>350000</v>
      </c>
      <c r="I1377" s="3" t="s">
        <v>4010</v>
      </c>
      <c r="J1377" s="3" t="s">
        <v>4011</v>
      </c>
    </row>
    <row r="1378" spans="1:10" ht="16.5" x14ac:dyDescent="0.2">
      <c r="A1378" s="3">
        <v>350601</v>
      </c>
      <c r="B1378" s="3" t="str">
        <f t="shared" si="21"/>
        <v>福建省-漳州市-市辖区</v>
      </c>
      <c r="C1378" s="3" t="str">
        <f>IF(COUNTIF(B$4:B1378,"="&amp;B1378)&gt;1,B1378&amp;"+",B1378)</f>
        <v>福建省-漳州市-市辖区</v>
      </c>
      <c r="D1378" s="3" t="s">
        <v>24</v>
      </c>
      <c r="E1378" s="3"/>
      <c r="F1378" s="3"/>
      <c r="G1378" s="3">
        <v>4</v>
      </c>
      <c r="H1378" s="3">
        <v>350600</v>
      </c>
      <c r="I1378" s="3" t="s">
        <v>4012</v>
      </c>
      <c r="J1378" s="3" t="s">
        <v>4013</v>
      </c>
    </row>
    <row r="1379" spans="1:10" ht="16.5" x14ac:dyDescent="0.2">
      <c r="A1379" s="3">
        <v>350602</v>
      </c>
      <c r="B1379" s="3" t="str">
        <f t="shared" si="21"/>
        <v>芗城区</v>
      </c>
      <c r="C1379" s="3" t="str">
        <f>IF(COUNTIF(B$4:B1379,"="&amp;B1379)&gt;1,B1379&amp;"+",B1379)</f>
        <v>芗城区</v>
      </c>
      <c r="D1379" s="3" t="s">
        <v>4014</v>
      </c>
      <c r="E1379" s="3"/>
      <c r="F1379" s="3"/>
      <c r="G1379" s="3">
        <v>4</v>
      </c>
      <c r="H1379" s="3">
        <v>350600</v>
      </c>
      <c r="I1379" s="3" t="s">
        <v>4015</v>
      </c>
      <c r="J1379" s="3" t="s">
        <v>4016</v>
      </c>
    </row>
    <row r="1380" spans="1:10" ht="16.5" x14ac:dyDescent="0.2">
      <c r="A1380" s="3">
        <v>350603</v>
      </c>
      <c r="B1380" s="3" t="str">
        <f t="shared" si="21"/>
        <v>龙文区</v>
      </c>
      <c r="C1380" s="3" t="str">
        <f>IF(COUNTIF(B$4:B1380,"="&amp;B1380)&gt;1,B1380&amp;"+",B1380)</f>
        <v>龙文区</v>
      </c>
      <c r="D1380" s="3" t="s">
        <v>4017</v>
      </c>
      <c r="E1380" s="3"/>
      <c r="F1380" s="3"/>
      <c r="G1380" s="3">
        <v>4</v>
      </c>
      <c r="H1380" s="3">
        <v>350600</v>
      </c>
      <c r="I1380" s="3" t="s">
        <v>4018</v>
      </c>
      <c r="J1380" s="3" t="s">
        <v>4019</v>
      </c>
    </row>
    <row r="1381" spans="1:10" ht="16.5" x14ac:dyDescent="0.2">
      <c r="A1381" s="3">
        <v>350622</v>
      </c>
      <c r="B1381" s="3" t="str">
        <f t="shared" si="21"/>
        <v>云霄县</v>
      </c>
      <c r="C1381" s="3" t="str">
        <f>IF(COUNTIF(B$4:B1381,"="&amp;B1381)&gt;1,B1381&amp;"+",B1381)</f>
        <v>云霄县</v>
      </c>
      <c r="D1381" s="3" t="s">
        <v>4020</v>
      </c>
      <c r="E1381" s="3"/>
      <c r="F1381" s="3"/>
      <c r="G1381" s="3">
        <v>4</v>
      </c>
      <c r="H1381" s="3">
        <v>350600</v>
      </c>
      <c r="I1381" s="3" t="s">
        <v>4021</v>
      </c>
      <c r="J1381" s="3" t="s">
        <v>4022</v>
      </c>
    </row>
    <row r="1382" spans="1:10" ht="16.5" x14ac:dyDescent="0.2">
      <c r="A1382" s="3">
        <v>350623</v>
      </c>
      <c r="B1382" s="3" t="str">
        <f t="shared" si="21"/>
        <v>漳浦县</v>
      </c>
      <c r="C1382" s="3" t="str">
        <f>IF(COUNTIF(B$4:B1382,"="&amp;B1382)&gt;1,B1382&amp;"+",B1382)</f>
        <v>漳浦县</v>
      </c>
      <c r="D1382" s="3" t="s">
        <v>4023</v>
      </c>
      <c r="E1382" s="3"/>
      <c r="F1382" s="3"/>
      <c r="G1382" s="3">
        <v>4</v>
      </c>
      <c r="H1382" s="3">
        <v>350600</v>
      </c>
      <c r="I1382" s="3" t="s">
        <v>4024</v>
      </c>
      <c r="J1382" s="3" t="s">
        <v>4025</v>
      </c>
    </row>
    <row r="1383" spans="1:10" ht="16.5" x14ac:dyDescent="0.2">
      <c r="A1383" s="3">
        <v>350624</v>
      </c>
      <c r="B1383" s="3" t="str">
        <f t="shared" si="21"/>
        <v>诏安县</v>
      </c>
      <c r="C1383" s="3" t="str">
        <f>IF(COUNTIF(B$4:B1383,"="&amp;B1383)&gt;1,B1383&amp;"+",B1383)</f>
        <v>诏安县</v>
      </c>
      <c r="D1383" s="3" t="s">
        <v>4026</v>
      </c>
      <c r="E1383" s="3"/>
      <c r="F1383" s="3"/>
      <c r="G1383" s="3">
        <v>4</v>
      </c>
      <c r="H1383" s="3">
        <v>350600</v>
      </c>
      <c r="I1383" s="3" t="s">
        <v>4027</v>
      </c>
      <c r="J1383" s="3" t="s">
        <v>4028</v>
      </c>
    </row>
    <row r="1384" spans="1:10" ht="16.5" x14ac:dyDescent="0.2">
      <c r="A1384" s="3">
        <v>350625</v>
      </c>
      <c r="B1384" s="3" t="str">
        <f t="shared" si="21"/>
        <v>长泰县</v>
      </c>
      <c r="C1384" s="3" t="str">
        <f>IF(COUNTIF(B$4:B1384,"="&amp;B1384)&gt;1,B1384&amp;"+",B1384)</f>
        <v>长泰县</v>
      </c>
      <c r="D1384" s="3" t="s">
        <v>4029</v>
      </c>
      <c r="E1384" s="3"/>
      <c r="F1384" s="3"/>
      <c r="G1384" s="3">
        <v>4</v>
      </c>
      <c r="H1384" s="3">
        <v>350600</v>
      </c>
      <c r="I1384" s="3" t="s">
        <v>4030</v>
      </c>
      <c r="J1384" s="3" t="s">
        <v>4031</v>
      </c>
    </row>
    <row r="1385" spans="1:10" ht="16.5" x14ac:dyDescent="0.2">
      <c r="A1385" s="3">
        <v>350626</v>
      </c>
      <c r="B1385" s="3" t="str">
        <f t="shared" si="21"/>
        <v>东山县</v>
      </c>
      <c r="C1385" s="3" t="str">
        <f>IF(COUNTIF(B$4:B1385,"="&amp;B1385)&gt;1,B1385&amp;"+",B1385)</f>
        <v>东山县</v>
      </c>
      <c r="D1385" s="3" t="s">
        <v>4032</v>
      </c>
      <c r="E1385" s="3"/>
      <c r="F1385" s="3"/>
      <c r="G1385" s="3">
        <v>4</v>
      </c>
      <c r="H1385" s="3">
        <v>350600</v>
      </c>
      <c r="I1385" s="3" t="s">
        <v>4033</v>
      </c>
      <c r="J1385" s="3" t="s">
        <v>4034</v>
      </c>
    </row>
    <row r="1386" spans="1:10" ht="16.5" x14ac:dyDescent="0.2">
      <c r="A1386" s="3">
        <v>350627</v>
      </c>
      <c r="B1386" s="3" t="str">
        <f t="shared" si="21"/>
        <v>南靖县</v>
      </c>
      <c r="C1386" s="3" t="str">
        <f>IF(COUNTIF(B$4:B1386,"="&amp;B1386)&gt;1,B1386&amp;"+",B1386)</f>
        <v>南靖县</v>
      </c>
      <c r="D1386" s="3" t="s">
        <v>4035</v>
      </c>
      <c r="E1386" s="3"/>
      <c r="F1386" s="3"/>
      <c r="G1386" s="3">
        <v>4</v>
      </c>
      <c r="H1386" s="3">
        <v>350600</v>
      </c>
      <c r="I1386" s="3" t="s">
        <v>4036</v>
      </c>
      <c r="J1386" s="3" t="s">
        <v>4037</v>
      </c>
    </row>
    <row r="1387" spans="1:10" ht="16.5" x14ac:dyDescent="0.2">
      <c r="A1387" s="3">
        <v>350628</v>
      </c>
      <c r="B1387" s="3" t="str">
        <f t="shared" si="21"/>
        <v>平和县</v>
      </c>
      <c r="C1387" s="3" t="str">
        <f>IF(COUNTIF(B$4:B1387,"="&amp;B1387)&gt;1,B1387&amp;"+",B1387)</f>
        <v>平和县</v>
      </c>
      <c r="D1387" s="3" t="s">
        <v>4038</v>
      </c>
      <c r="E1387" s="3"/>
      <c r="F1387" s="3"/>
      <c r="G1387" s="3">
        <v>4</v>
      </c>
      <c r="H1387" s="3">
        <v>350600</v>
      </c>
      <c r="I1387" s="3" t="s">
        <v>4039</v>
      </c>
      <c r="J1387" s="3" t="s">
        <v>4040</v>
      </c>
    </row>
    <row r="1388" spans="1:10" ht="16.5" x14ac:dyDescent="0.2">
      <c r="A1388" s="3">
        <v>350629</v>
      </c>
      <c r="B1388" s="3" t="str">
        <f t="shared" si="21"/>
        <v>华安县</v>
      </c>
      <c r="C1388" s="3" t="str">
        <f>IF(COUNTIF(B$4:B1388,"="&amp;B1388)&gt;1,B1388&amp;"+",B1388)</f>
        <v>华安县</v>
      </c>
      <c r="D1388" s="3" t="s">
        <v>4041</v>
      </c>
      <c r="E1388" s="3"/>
      <c r="F1388" s="3"/>
      <c r="G1388" s="3">
        <v>4</v>
      </c>
      <c r="H1388" s="3">
        <v>350600</v>
      </c>
      <c r="I1388" s="3" t="s">
        <v>4042</v>
      </c>
      <c r="J1388" s="3" t="s">
        <v>4043</v>
      </c>
    </row>
    <row r="1389" spans="1:10" ht="16.5" x14ac:dyDescent="0.2">
      <c r="A1389" s="3">
        <v>350681</v>
      </c>
      <c r="B1389" s="3" t="str">
        <f t="shared" si="21"/>
        <v>龙海市</v>
      </c>
      <c r="C1389" s="3" t="str">
        <f>IF(COUNTIF(B$4:B1389,"="&amp;B1389)&gt;1,B1389&amp;"+",B1389)</f>
        <v>龙海市</v>
      </c>
      <c r="D1389" s="3" t="s">
        <v>4044</v>
      </c>
      <c r="E1389" s="3"/>
      <c r="F1389" s="3"/>
      <c r="G1389" s="3">
        <v>4</v>
      </c>
      <c r="H1389" s="3">
        <v>350600</v>
      </c>
      <c r="I1389" s="3" t="s">
        <v>4045</v>
      </c>
      <c r="J1389" s="3" t="s">
        <v>4046</v>
      </c>
    </row>
    <row r="1390" spans="1:10" ht="16.5" x14ac:dyDescent="0.2">
      <c r="A1390" s="3">
        <v>350700</v>
      </c>
      <c r="B1390" s="3" t="str">
        <f t="shared" si="21"/>
        <v>南平市</v>
      </c>
      <c r="C1390" s="3" t="str">
        <f>IF(COUNTIF(B$4:B1390,"="&amp;B1390)&gt;1,B1390&amp;"+",B1390)</f>
        <v>南平市</v>
      </c>
      <c r="D1390" s="3" t="s">
        <v>4047</v>
      </c>
      <c r="E1390" s="3"/>
      <c r="F1390" s="3"/>
      <c r="G1390" s="3">
        <v>3</v>
      </c>
      <c r="H1390" s="3">
        <v>350000</v>
      </c>
      <c r="I1390" s="3" t="s">
        <v>4048</v>
      </c>
      <c r="J1390" s="3" t="s">
        <v>4049</v>
      </c>
    </row>
    <row r="1391" spans="1:10" ht="16.5" x14ac:dyDescent="0.2">
      <c r="A1391" s="3">
        <v>350701</v>
      </c>
      <c r="B1391" s="3" t="str">
        <f t="shared" si="21"/>
        <v>福建省-南平市-市辖区</v>
      </c>
      <c r="C1391" s="3" t="str">
        <f>IF(COUNTIF(B$4:B1391,"="&amp;B1391)&gt;1,B1391&amp;"+",B1391)</f>
        <v>福建省-南平市-市辖区</v>
      </c>
      <c r="D1391" s="3" t="s">
        <v>24</v>
      </c>
      <c r="E1391" s="3"/>
      <c r="F1391" s="3"/>
      <c r="G1391" s="3">
        <v>4</v>
      </c>
      <c r="H1391" s="3">
        <v>350700</v>
      </c>
      <c r="I1391" s="3" t="s">
        <v>4050</v>
      </c>
      <c r="J1391" s="3" t="s">
        <v>4051</v>
      </c>
    </row>
    <row r="1392" spans="1:10" ht="16.5" x14ac:dyDescent="0.2">
      <c r="A1392" s="3">
        <v>350702</v>
      </c>
      <c r="B1392" s="3" t="str">
        <f t="shared" si="21"/>
        <v>延平区</v>
      </c>
      <c r="C1392" s="3" t="str">
        <f>IF(COUNTIF(B$4:B1392,"="&amp;B1392)&gt;1,B1392&amp;"+",B1392)</f>
        <v>延平区</v>
      </c>
      <c r="D1392" s="3" t="s">
        <v>4052</v>
      </c>
      <c r="E1392" s="3"/>
      <c r="F1392" s="3"/>
      <c r="G1392" s="3">
        <v>4</v>
      </c>
      <c r="H1392" s="3">
        <v>350700</v>
      </c>
      <c r="I1392" s="3" t="s">
        <v>4053</v>
      </c>
      <c r="J1392" s="3" t="s">
        <v>4054</v>
      </c>
    </row>
    <row r="1393" spans="1:10" ht="16.5" x14ac:dyDescent="0.2">
      <c r="A1393" s="3">
        <v>350703</v>
      </c>
      <c r="B1393" s="3" t="str">
        <f t="shared" si="21"/>
        <v>建阳区</v>
      </c>
      <c r="C1393" s="3" t="str">
        <f>IF(COUNTIF(B$4:B1393,"="&amp;B1393)&gt;1,B1393&amp;"+",B1393)</f>
        <v>建阳区</v>
      </c>
      <c r="D1393" s="3" t="s">
        <v>4055</v>
      </c>
      <c r="E1393" s="3"/>
      <c r="F1393" s="3"/>
      <c r="G1393" s="3">
        <v>4</v>
      </c>
      <c r="H1393" s="3">
        <v>350700</v>
      </c>
      <c r="I1393" s="3" t="s">
        <v>4056</v>
      </c>
      <c r="J1393" s="3" t="s">
        <v>4057</v>
      </c>
    </row>
    <row r="1394" spans="1:10" ht="16.5" x14ac:dyDescent="0.2">
      <c r="A1394" s="3">
        <v>350721</v>
      </c>
      <c r="B1394" s="3" t="str">
        <f t="shared" si="21"/>
        <v>顺昌县</v>
      </c>
      <c r="C1394" s="3" t="str">
        <f>IF(COUNTIF(B$4:B1394,"="&amp;B1394)&gt;1,B1394&amp;"+",B1394)</f>
        <v>顺昌县</v>
      </c>
      <c r="D1394" s="3" t="s">
        <v>4058</v>
      </c>
      <c r="E1394" s="3"/>
      <c r="F1394" s="3"/>
      <c r="G1394" s="3">
        <v>4</v>
      </c>
      <c r="H1394" s="3">
        <v>350700</v>
      </c>
      <c r="I1394" s="3" t="s">
        <v>4059</v>
      </c>
      <c r="J1394" s="3" t="s">
        <v>4060</v>
      </c>
    </row>
    <row r="1395" spans="1:10" ht="16.5" x14ac:dyDescent="0.2">
      <c r="A1395" s="3">
        <v>350722</v>
      </c>
      <c r="B1395" s="3" t="str">
        <f t="shared" si="21"/>
        <v>浦城县</v>
      </c>
      <c r="C1395" s="3" t="str">
        <f>IF(COUNTIF(B$4:B1395,"="&amp;B1395)&gt;1,B1395&amp;"+",B1395)</f>
        <v>浦城县</v>
      </c>
      <c r="D1395" s="3" t="s">
        <v>4061</v>
      </c>
      <c r="E1395" s="3"/>
      <c r="F1395" s="3"/>
      <c r="G1395" s="3">
        <v>4</v>
      </c>
      <c r="H1395" s="3">
        <v>350700</v>
      </c>
      <c r="I1395" s="3" t="s">
        <v>4062</v>
      </c>
      <c r="J1395" s="3" t="s">
        <v>4063</v>
      </c>
    </row>
    <row r="1396" spans="1:10" ht="16.5" x14ac:dyDescent="0.2">
      <c r="A1396" s="3">
        <v>350723</v>
      </c>
      <c r="B1396" s="3" t="str">
        <f t="shared" si="21"/>
        <v>光泽县</v>
      </c>
      <c r="C1396" s="3" t="str">
        <f>IF(COUNTIF(B$4:B1396,"="&amp;B1396)&gt;1,B1396&amp;"+",B1396)</f>
        <v>光泽县</v>
      </c>
      <c r="D1396" s="3" t="s">
        <v>4064</v>
      </c>
      <c r="E1396" s="3"/>
      <c r="F1396" s="3"/>
      <c r="G1396" s="3">
        <v>4</v>
      </c>
      <c r="H1396" s="3">
        <v>350700</v>
      </c>
      <c r="I1396" s="3" t="s">
        <v>4065</v>
      </c>
      <c r="J1396" s="3" t="s">
        <v>4066</v>
      </c>
    </row>
    <row r="1397" spans="1:10" ht="16.5" x14ac:dyDescent="0.2">
      <c r="A1397" s="3">
        <v>350724</v>
      </c>
      <c r="B1397" s="3" t="str">
        <f t="shared" si="21"/>
        <v>松溪县</v>
      </c>
      <c r="C1397" s="3" t="str">
        <f>IF(COUNTIF(B$4:B1397,"="&amp;B1397)&gt;1,B1397&amp;"+",B1397)</f>
        <v>松溪县</v>
      </c>
      <c r="D1397" s="3" t="s">
        <v>4067</v>
      </c>
      <c r="E1397" s="3"/>
      <c r="F1397" s="3"/>
      <c r="G1397" s="3">
        <v>4</v>
      </c>
      <c r="H1397" s="3">
        <v>350700</v>
      </c>
      <c r="I1397" s="3" t="s">
        <v>4068</v>
      </c>
      <c r="J1397" s="3" t="s">
        <v>4069</v>
      </c>
    </row>
    <row r="1398" spans="1:10" ht="16.5" x14ac:dyDescent="0.2">
      <c r="A1398" s="3">
        <v>350725</v>
      </c>
      <c r="B1398" s="3" t="str">
        <f t="shared" si="21"/>
        <v>政和县</v>
      </c>
      <c r="C1398" s="3" t="str">
        <f>IF(COUNTIF(B$4:B1398,"="&amp;B1398)&gt;1,B1398&amp;"+",B1398)</f>
        <v>政和县</v>
      </c>
      <c r="D1398" s="3" t="s">
        <v>4070</v>
      </c>
      <c r="E1398" s="3"/>
      <c r="F1398" s="3"/>
      <c r="G1398" s="3">
        <v>4</v>
      </c>
      <c r="H1398" s="3">
        <v>350700</v>
      </c>
      <c r="I1398" s="3" t="s">
        <v>4071</v>
      </c>
      <c r="J1398" s="3" t="s">
        <v>4072</v>
      </c>
    </row>
    <row r="1399" spans="1:10" ht="16.5" x14ac:dyDescent="0.2">
      <c r="A1399" s="3">
        <v>350781</v>
      </c>
      <c r="B1399" s="3" t="str">
        <f t="shared" si="21"/>
        <v>邵武市</v>
      </c>
      <c r="C1399" s="3" t="str">
        <f>IF(COUNTIF(B$4:B1399,"="&amp;B1399)&gt;1,B1399&amp;"+",B1399)</f>
        <v>邵武市</v>
      </c>
      <c r="D1399" s="3" t="s">
        <v>4073</v>
      </c>
      <c r="E1399" s="3"/>
      <c r="F1399" s="3"/>
      <c r="G1399" s="3">
        <v>4</v>
      </c>
      <c r="H1399" s="3">
        <v>350700</v>
      </c>
      <c r="I1399" s="3" t="s">
        <v>4074</v>
      </c>
      <c r="J1399" s="3" t="s">
        <v>4075</v>
      </c>
    </row>
    <row r="1400" spans="1:10" ht="16.5" x14ac:dyDescent="0.2">
      <c r="A1400" s="3">
        <v>350782</v>
      </c>
      <c r="B1400" s="3" t="str">
        <f t="shared" si="21"/>
        <v>武夷山市</v>
      </c>
      <c r="C1400" s="3" t="str">
        <f>IF(COUNTIF(B$4:B1400,"="&amp;B1400)&gt;1,B1400&amp;"+",B1400)</f>
        <v>武夷山市</v>
      </c>
      <c r="D1400" s="3" t="s">
        <v>4076</v>
      </c>
      <c r="E1400" s="3"/>
      <c r="F1400" s="3"/>
      <c r="G1400" s="3">
        <v>4</v>
      </c>
      <c r="H1400" s="3">
        <v>350700</v>
      </c>
      <c r="I1400" s="3" t="s">
        <v>4077</v>
      </c>
      <c r="J1400" s="3" t="s">
        <v>4078</v>
      </c>
    </row>
    <row r="1401" spans="1:10" ht="16.5" x14ac:dyDescent="0.2">
      <c r="A1401" s="3">
        <v>350783</v>
      </c>
      <c r="B1401" s="3" t="str">
        <f t="shared" si="21"/>
        <v>建瓯市</v>
      </c>
      <c r="C1401" s="3" t="str">
        <f>IF(COUNTIF(B$4:B1401,"="&amp;B1401)&gt;1,B1401&amp;"+",B1401)</f>
        <v>建瓯市</v>
      </c>
      <c r="D1401" s="3" t="s">
        <v>4079</v>
      </c>
      <c r="E1401" s="3"/>
      <c r="F1401" s="3"/>
      <c r="G1401" s="3">
        <v>4</v>
      </c>
      <c r="H1401" s="3">
        <v>350700</v>
      </c>
      <c r="I1401" s="3" t="s">
        <v>4080</v>
      </c>
      <c r="J1401" s="3" t="s">
        <v>4081</v>
      </c>
    </row>
    <row r="1402" spans="1:10" ht="16.5" x14ac:dyDescent="0.2">
      <c r="A1402" s="3">
        <v>350800</v>
      </c>
      <c r="B1402" s="3" t="str">
        <f t="shared" si="21"/>
        <v>龙岩市</v>
      </c>
      <c r="C1402" s="3" t="str">
        <f>IF(COUNTIF(B$4:B1402,"="&amp;B1402)&gt;1,B1402&amp;"+",B1402)</f>
        <v>龙岩市</v>
      </c>
      <c r="D1402" s="3" t="s">
        <v>4082</v>
      </c>
      <c r="E1402" s="3"/>
      <c r="F1402" s="3"/>
      <c r="G1402" s="3">
        <v>3</v>
      </c>
      <c r="H1402" s="3">
        <v>350000</v>
      </c>
      <c r="I1402" s="3" t="s">
        <v>4083</v>
      </c>
      <c r="J1402" s="3" t="s">
        <v>4084</v>
      </c>
    </row>
    <row r="1403" spans="1:10" ht="16.5" x14ac:dyDescent="0.2">
      <c r="A1403" s="3">
        <v>350801</v>
      </c>
      <c r="B1403" s="3" t="str">
        <f t="shared" si="21"/>
        <v>福建省-龙岩市-市辖区</v>
      </c>
      <c r="C1403" s="3" t="str">
        <f>IF(COUNTIF(B$4:B1403,"="&amp;B1403)&gt;1,B1403&amp;"+",B1403)</f>
        <v>福建省-龙岩市-市辖区</v>
      </c>
      <c r="D1403" s="3" t="s">
        <v>24</v>
      </c>
      <c r="E1403" s="3"/>
      <c r="F1403" s="3"/>
      <c r="G1403" s="3">
        <v>4</v>
      </c>
      <c r="H1403" s="3">
        <v>350800</v>
      </c>
      <c r="I1403" s="3" t="s">
        <v>4085</v>
      </c>
      <c r="J1403" s="3" t="s">
        <v>4086</v>
      </c>
    </row>
    <row r="1404" spans="1:10" ht="16.5" x14ac:dyDescent="0.2">
      <c r="A1404" s="3">
        <v>350802</v>
      </c>
      <c r="B1404" s="3" t="str">
        <f t="shared" si="21"/>
        <v>新罗区</v>
      </c>
      <c r="C1404" s="3" t="str">
        <f>IF(COUNTIF(B$4:B1404,"="&amp;B1404)&gt;1,B1404&amp;"+",B1404)</f>
        <v>新罗区</v>
      </c>
      <c r="D1404" s="3" t="s">
        <v>4087</v>
      </c>
      <c r="E1404" s="3"/>
      <c r="F1404" s="3"/>
      <c r="G1404" s="3">
        <v>4</v>
      </c>
      <c r="H1404" s="3">
        <v>350800</v>
      </c>
      <c r="I1404" s="3" t="s">
        <v>4088</v>
      </c>
      <c r="J1404" s="3" t="s">
        <v>4089</v>
      </c>
    </row>
    <row r="1405" spans="1:10" ht="16.5" x14ac:dyDescent="0.2">
      <c r="A1405" s="3">
        <v>350803</v>
      </c>
      <c r="B1405" s="3" t="str">
        <f t="shared" si="21"/>
        <v>福建省-龙岩市-永定区</v>
      </c>
      <c r="C1405" s="3" t="str">
        <f>IF(COUNTIF(B$4:B1405,"="&amp;B1405)&gt;1,B1405&amp;"+",B1405)</f>
        <v>福建省-龙岩市-永定区</v>
      </c>
      <c r="D1405" s="3" t="s">
        <v>4090</v>
      </c>
      <c r="E1405" s="3"/>
      <c r="F1405" s="3"/>
      <c r="G1405" s="3">
        <v>4</v>
      </c>
      <c r="H1405" s="3">
        <v>350800</v>
      </c>
      <c r="I1405" s="3" t="s">
        <v>4091</v>
      </c>
      <c r="J1405" s="3" t="s">
        <v>4092</v>
      </c>
    </row>
    <row r="1406" spans="1:10" ht="16.5" x14ac:dyDescent="0.2">
      <c r="A1406" s="3">
        <v>350821</v>
      </c>
      <c r="B1406" s="3" t="str">
        <f t="shared" si="21"/>
        <v>长汀县</v>
      </c>
      <c r="C1406" s="3" t="str">
        <f>IF(COUNTIF(B$4:B1406,"="&amp;B1406)&gt;1,B1406&amp;"+",B1406)</f>
        <v>长汀县</v>
      </c>
      <c r="D1406" s="3" t="s">
        <v>4093</v>
      </c>
      <c r="E1406" s="3"/>
      <c r="F1406" s="3"/>
      <c r="G1406" s="3">
        <v>4</v>
      </c>
      <c r="H1406" s="3">
        <v>350800</v>
      </c>
      <c r="I1406" s="3" t="s">
        <v>4094</v>
      </c>
      <c r="J1406" s="3" t="s">
        <v>4095</v>
      </c>
    </row>
    <row r="1407" spans="1:10" ht="16.5" x14ac:dyDescent="0.2">
      <c r="A1407" s="3">
        <v>350823</v>
      </c>
      <c r="B1407" s="3" t="str">
        <f t="shared" si="21"/>
        <v>上杭县</v>
      </c>
      <c r="C1407" s="3" t="str">
        <f>IF(COUNTIF(B$4:B1407,"="&amp;B1407)&gt;1,B1407&amp;"+",B1407)</f>
        <v>上杭县</v>
      </c>
      <c r="D1407" s="3" t="s">
        <v>4096</v>
      </c>
      <c r="E1407" s="3"/>
      <c r="F1407" s="3"/>
      <c r="G1407" s="3">
        <v>4</v>
      </c>
      <c r="H1407" s="3">
        <v>350800</v>
      </c>
      <c r="I1407" s="3" t="s">
        <v>4097</v>
      </c>
      <c r="J1407" s="3" t="s">
        <v>4098</v>
      </c>
    </row>
    <row r="1408" spans="1:10" ht="16.5" x14ac:dyDescent="0.2">
      <c r="A1408" s="3">
        <v>350824</v>
      </c>
      <c r="B1408" s="3" t="str">
        <f t="shared" si="21"/>
        <v>武平县</v>
      </c>
      <c r="C1408" s="3" t="str">
        <f>IF(COUNTIF(B$4:B1408,"="&amp;B1408)&gt;1,B1408&amp;"+",B1408)</f>
        <v>武平县</v>
      </c>
      <c r="D1408" s="3" t="s">
        <v>4099</v>
      </c>
      <c r="E1408" s="3"/>
      <c r="F1408" s="3"/>
      <c r="G1408" s="3">
        <v>4</v>
      </c>
      <c r="H1408" s="3">
        <v>350800</v>
      </c>
      <c r="I1408" s="3" t="s">
        <v>4100</v>
      </c>
      <c r="J1408" s="3" t="s">
        <v>4101</v>
      </c>
    </row>
    <row r="1409" spans="1:10" ht="16.5" x14ac:dyDescent="0.2">
      <c r="A1409" s="3">
        <v>350825</v>
      </c>
      <c r="B1409" s="3" t="str">
        <f t="shared" si="21"/>
        <v>连城县</v>
      </c>
      <c r="C1409" s="3" t="str">
        <f>IF(COUNTIF(B$4:B1409,"="&amp;B1409)&gt;1,B1409&amp;"+",B1409)</f>
        <v>连城县</v>
      </c>
      <c r="D1409" s="3" t="s">
        <v>4102</v>
      </c>
      <c r="E1409" s="3"/>
      <c r="F1409" s="3"/>
      <c r="G1409" s="3">
        <v>4</v>
      </c>
      <c r="H1409" s="3">
        <v>350800</v>
      </c>
      <c r="I1409" s="3" t="s">
        <v>4103</v>
      </c>
      <c r="J1409" s="3" t="s">
        <v>4104</v>
      </c>
    </row>
    <row r="1410" spans="1:10" ht="16.5" x14ac:dyDescent="0.2">
      <c r="A1410" s="3">
        <v>350881</v>
      </c>
      <c r="B1410" s="3" t="str">
        <f t="shared" si="21"/>
        <v>漳平市</v>
      </c>
      <c r="C1410" s="3" t="str">
        <f>IF(COUNTIF(B$4:B1410,"="&amp;B1410)&gt;1,B1410&amp;"+",B1410)</f>
        <v>漳平市</v>
      </c>
      <c r="D1410" s="3" t="s">
        <v>4105</v>
      </c>
      <c r="E1410" s="3"/>
      <c r="F1410" s="3"/>
      <c r="G1410" s="3">
        <v>4</v>
      </c>
      <c r="H1410" s="3">
        <v>350800</v>
      </c>
      <c r="I1410" s="3" t="s">
        <v>4106</v>
      </c>
      <c r="J1410" s="3" t="s">
        <v>4107</v>
      </c>
    </row>
    <row r="1411" spans="1:10" ht="16.5" x14ac:dyDescent="0.2">
      <c r="A1411" s="3">
        <v>350900</v>
      </c>
      <c r="B1411" s="3" t="str">
        <f t="shared" si="21"/>
        <v>宁德市</v>
      </c>
      <c r="C1411" s="3" t="str">
        <f>IF(COUNTIF(B$4:B1411,"="&amp;B1411)&gt;1,B1411&amp;"+",B1411)</f>
        <v>宁德市</v>
      </c>
      <c r="D1411" s="3" t="s">
        <v>4108</v>
      </c>
      <c r="E1411" s="3"/>
      <c r="F1411" s="3"/>
      <c r="G1411" s="3">
        <v>3</v>
      </c>
      <c r="H1411" s="3">
        <v>350000</v>
      </c>
      <c r="I1411" s="3" t="s">
        <v>4109</v>
      </c>
      <c r="J1411" s="3" t="s">
        <v>4110</v>
      </c>
    </row>
    <row r="1412" spans="1:10" ht="16.5" x14ac:dyDescent="0.2">
      <c r="A1412" s="3">
        <v>350901</v>
      </c>
      <c r="B1412" s="3" t="str">
        <f t="shared" ref="B1412:B1475" si="22">IF(COUNTIF($D$4:$D$3886,"="&amp;D1412)&gt;1,LEFT(J1412,LEN(J1412)-1),D1412)</f>
        <v>福建省-宁德市-市辖区</v>
      </c>
      <c r="C1412" s="3" t="str">
        <f>IF(COUNTIF(B$4:B1412,"="&amp;B1412)&gt;1,B1412&amp;"+",B1412)</f>
        <v>福建省-宁德市-市辖区</v>
      </c>
      <c r="D1412" s="3" t="s">
        <v>24</v>
      </c>
      <c r="E1412" s="3"/>
      <c r="F1412" s="3"/>
      <c r="G1412" s="3">
        <v>4</v>
      </c>
      <c r="H1412" s="3">
        <v>350900</v>
      </c>
      <c r="I1412" s="3" t="s">
        <v>4111</v>
      </c>
      <c r="J1412" s="3" t="s">
        <v>4112</v>
      </c>
    </row>
    <row r="1413" spans="1:10" ht="16.5" x14ac:dyDescent="0.2">
      <c r="A1413" s="3">
        <v>350902</v>
      </c>
      <c r="B1413" s="3" t="str">
        <f t="shared" si="22"/>
        <v>蕉城区</v>
      </c>
      <c r="C1413" s="3" t="str">
        <f>IF(COUNTIF(B$4:B1413,"="&amp;B1413)&gt;1,B1413&amp;"+",B1413)</f>
        <v>蕉城区</v>
      </c>
      <c r="D1413" s="3" t="s">
        <v>4113</v>
      </c>
      <c r="E1413" s="3"/>
      <c r="F1413" s="3"/>
      <c r="G1413" s="3">
        <v>4</v>
      </c>
      <c r="H1413" s="3">
        <v>350900</v>
      </c>
      <c r="I1413" s="3" t="s">
        <v>4114</v>
      </c>
      <c r="J1413" s="3" t="s">
        <v>4115</v>
      </c>
    </row>
    <row r="1414" spans="1:10" ht="16.5" x14ac:dyDescent="0.2">
      <c r="A1414" s="3">
        <v>350921</v>
      </c>
      <c r="B1414" s="3" t="str">
        <f t="shared" si="22"/>
        <v>霞浦县</v>
      </c>
      <c r="C1414" s="3" t="str">
        <f>IF(COUNTIF(B$4:B1414,"="&amp;B1414)&gt;1,B1414&amp;"+",B1414)</f>
        <v>霞浦县</v>
      </c>
      <c r="D1414" s="3" t="s">
        <v>4116</v>
      </c>
      <c r="E1414" s="3"/>
      <c r="F1414" s="3"/>
      <c r="G1414" s="3">
        <v>4</v>
      </c>
      <c r="H1414" s="3">
        <v>350900</v>
      </c>
      <c r="I1414" s="3" t="s">
        <v>4117</v>
      </c>
      <c r="J1414" s="3" t="s">
        <v>4118</v>
      </c>
    </row>
    <row r="1415" spans="1:10" ht="16.5" x14ac:dyDescent="0.2">
      <c r="A1415" s="3">
        <v>350922</v>
      </c>
      <c r="B1415" s="3" t="str">
        <f t="shared" si="22"/>
        <v>古田县</v>
      </c>
      <c r="C1415" s="3" t="str">
        <f>IF(COUNTIF(B$4:B1415,"="&amp;B1415)&gt;1,B1415&amp;"+",B1415)</f>
        <v>古田县</v>
      </c>
      <c r="D1415" s="3" t="s">
        <v>4119</v>
      </c>
      <c r="E1415" s="3"/>
      <c r="F1415" s="3"/>
      <c r="G1415" s="3">
        <v>4</v>
      </c>
      <c r="H1415" s="3">
        <v>350900</v>
      </c>
      <c r="I1415" s="3" t="s">
        <v>4120</v>
      </c>
      <c r="J1415" s="3" t="s">
        <v>4121</v>
      </c>
    </row>
    <row r="1416" spans="1:10" ht="16.5" x14ac:dyDescent="0.2">
      <c r="A1416" s="3">
        <v>350923</v>
      </c>
      <c r="B1416" s="3" t="str">
        <f t="shared" si="22"/>
        <v>屏南县</v>
      </c>
      <c r="C1416" s="3" t="str">
        <f>IF(COUNTIF(B$4:B1416,"="&amp;B1416)&gt;1,B1416&amp;"+",B1416)</f>
        <v>屏南县</v>
      </c>
      <c r="D1416" s="3" t="s">
        <v>4122</v>
      </c>
      <c r="E1416" s="3"/>
      <c r="F1416" s="3"/>
      <c r="G1416" s="3">
        <v>4</v>
      </c>
      <c r="H1416" s="3">
        <v>350900</v>
      </c>
      <c r="I1416" s="3" t="s">
        <v>4123</v>
      </c>
      <c r="J1416" s="3" t="s">
        <v>4124</v>
      </c>
    </row>
    <row r="1417" spans="1:10" ht="16.5" x14ac:dyDescent="0.2">
      <c r="A1417" s="3">
        <v>350924</v>
      </c>
      <c r="B1417" s="3" t="str">
        <f t="shared" si="22"/>
        <v>寿宁县</v>
      </c>
      <c r="C1417" s="3" t="str">
        <f>IF(COUNTIF(B$4:B1417,"="&amp;B1417)&gt;1,B1417&amp;"+",B1417)</f>
        <v>寿宁县</v>
      </c>
      <c r="D1417" s="3" t="s">
        <v>4125</v>
      </c>
      <c r="E1417" s="3"/>
      <c r="F1417" s="3"/>
      <c r="G1417" s="3">
        <v>4</v>
      </c>
      <c r="H1417" s="3">
        <v>350900</v>
      </c>
      <c r="I1417" s="3" t="s">
        <v>4126</v>
      </c>
      <c r="J1417" s="3" t="s">
        <v>4127</v>
      </c>
    </row>
    <row r="1418" spans="1:10" ht="16.5" x14ac:dyDescent="0.2">
      <c r="A1418" s="3">
        <v>350925</v>
      </c>
      <c r="B1418" s="3" t="str">
        <f t="shared" si="22"/>
        <v>周宁县</v>
      </c>
      <c r="C1418" s="3" t="str">
        <f>IF(COUNTIF(B$4:B1418,"="&amp;B1418)&gt;1,B1418&amp;"+",B1418)</f>
        <v>周宁县</v>
      </c>
      <c r="D1418" s="3" t="s">
        <v>4128</v>
      </c>
      <c r="E1418" s="3"/>
      <c r="F1418" s="3"/>
      <c r="G1418" s="3">
        <v>4</v>
      </c>
      <c r="H1418" s="3">
        <v>350900</v>
      </c>
      <c r="I1418" s="3" t="s">
        <v>4129</v>
      </c>
      <c r="J1418" s="3" t="s">
        <v>4130</v>
      </c>
    </row>
    <row r="1419" spans="1:10" ht="16.5" x14ac:dyDescent="0.2">
      <c r="A1419" s="3">
        <v>350926</v>
      </c>
      <c r="B1419" s="3" t="str">
        <f t="shared" si="22"/>
        <v>柘荣县</v>
      </c>
      <c r="C1419" s="3" t="str">
        <f>IF(COUNTIF(B$4:B1419,"="&amp;B1419)&gt;1,B1419&amp;"+",B1419)</f>
        <v>柘荣县</v>
      </c>
      <c r="D1419" s="3" t="s">
        <v>4131</v>
      </c>
      <c r="E1419" s="3"/>
      <c r="F1419" s="3"/>
      <c r="G1419" s="3">
        <v>4</v>
      </c>
      <c r="H1419" s="3">
        <v>350900</v>
      </c>
      <c r="I1419" s="3" t="s">
        <v>4132</v>
      </c>
      <c r="J1419" s="3" t="s">
        <v>4133</v>
      </c>
    </row>
    <row r="1420" spans="1:10" ht="16.5" x14ac:dyDescent="0.2">
      <c r="A1420" s="3">
        <v>350981</v>
      </c>
      <c r="B1420" s="3" t="str">
        <f t="shared" si="22"/>
        <v>福安市</v>
      </c>
      <c r="C1420" s="3" t="str">
        <f>IF(COUNTIF(B$4:B1420,"="&amp;B1420)&gt;1,B1420&amp;"+",B1420)</f>
        <v>福安市</v>
      </c>
      <c r="D1420" s="3" t="s">
        <v>4134</v>
      </c>
      <c r="E1420" s="3"/>
      <c r="F1420" s="3"/>
      <c r="G1420" s="3">
        <v>4</v>
      </c>
      <c r="H1420" s="3">
        <v>350900</v>
      </c>
      <c r="I1420" s="3" t="s">
        <v>4135</v>
      </c>
      <c r="J1420" s="3" t="s">
        <v>4136</v>
      </c>
    </row>
    <row r="1421" spans="1:10" ht="16.5" x14ac:dyDescent="0.2">
      <c r="A1421" s="3">
        <v>350982</v>
      </c>
      <c r="B1421" s="3" t="str">
        <f t="shared" si="22"/>
        <v>福鼎市</v>
      </c>
      <c r="C1421" s="3" t="str">
        <f>IF(COUNTIF(B$4:B1421,"="&amp;B1421)&gt;1,B1421&amp;"+",B1421)</f>
        <v>福鼎市</v>
      </c>
      <c r="D1421" s="3" t="s">
        <v>4137</v>
      </c>
      <c r="E1421" s="3"/>
      <c r="F1421" s="3"/>
      <c r="G1421" s="3">
        <v>4</v>
      </c>
      <c r="H1421" s="3">
        <v>350900</v>
      </c>
      <c r="I1421" s="3" t="s">
        <v>4138</v>
      </c>
      <c r="J1421" s="3" t="s">
        <v>4139</v>
      </c>
    </row>
    <row r="1422" spans="1:10" ht="16.5" x14ac:dyDescent="0.2">
      <c r="A1422" s="3">
        <v>360000</v>
      </c>
      <c r="B1422" s="3" t="str">
        <f t="shared" si="22"/>
        <v>江西省</v>
      </c>
      <c r="C1422" s="3" t="str">
        <f>IF(COUNTIF(B$4:B1422,"="&amp;B1422)&gt;1,B1422&amp;"+",B1422)</f>
        <v>江西省</v>
      </c>
      <c r="D1422" s="3" t="s">
        <v>4140</v>
      </c>
      <c r="E1422" s="3"/>
      <c r="F1422" s="3"/>
      <c r="G1422" s="3">
        <v>2</v>
      </c>
      <c r="H1422" s="3"/>
      <c r="I1422" s="3" t="s">
        <v>4141</v>
      </c>
      <c r="J1422" s="3" t="s">
        <v>4142</v>
      </c>
    </row>
    <row r="1423" spans="1:10" ht="16.5" x14ac:dyDescent="0.2">
      <c r="A1423" s="3">
        <v>360100</v>
      </c>
      <c r="B1423" s="3" t="str">
        <f t="shared" si="22"/>
        <v>南昌市</v>
      </c>
      <c r="C1423" s="3" t="str">
        <f>IF(COUNTIF(B$4:B1423,"="&amp;B1423)&gt;1,B1423&amp;"+",B1423)</f>
        <v>南昌市</v>
      </c>
      <c r="D1423" s="3" t="s">
        <v>4143</v>
      </c>
      <c r="E1423" s="3"/>
      <c r="F1423" s="3"/>
      <c r="G1423" s="3">
        <v>3</v>
      </c>
      <c r="H1423" s="3">
        <v>360000</v>
      </c>
      <c r="I1423" s="3" t="s">
        <v>4144</v>
      </c>
      <c r="J1423" s="3" t="s">
        <v>4145</v>
      </c>
    </row>
    <row r="1424" spans="1:10" ht="16.5" x14ac:dyDescent="0.2">
      <c r="A1424" s="3">
        <v>360101</v>
      </c>
      <c r="B1424" s="3" t="str">
        <f t="shared" si="22"/>
        <v>江西省-南昌市-市辖区</v>
      </c>
      <c r="C1424" s="3" t="str">
        <f>IF(COUNTIF(B$4:B1424,"="&amp;B1424)&gt;1,B1424&amp;"+",B1424)</f>
        <v>江西省-南昌市-市辖区</v>
      </c>
      <c r="D1424" s="3" t="s">
        <v>24</v>
      </c>
      <c r="E1424" s="3"/>
      <c r="F1424" s="3"/>
      <c r="G1424" s="3">
        <v>4</v>
      </c>
      <c r="H1424" s="3">
        <v>360100</v>
      </c>
      <c r="I1424" s="3" t="s">
        <v>4146</v>
      </c>
      <c r="J1424" s="3" t="s">
        <v>4147</v>
      </c>
    </row>
    <row r="1425" spans="1:10" ht="16.5" x14ac:dyDescent="0.2">
      <c r="A1425" s="3">
        <v>360102</v>
      </c>
      <c r="B1425" s="3" t="str">
        <f t="shared" si="22"/>
        <v>东湖区</v>
      </c>
      <c r="C1425" s="3" t="str">
        <f>IF(COUNTIF(B$4:B1425,"="&amp;B1425)&gt;1,B1425&amp;"+",B1425)</f>
        <v>东湖区</v>
      </c>
      <c r="D1425" s="3" t="s">
        <v>4148</v>
      </c>
      <c r="E1425" s="3"/>
      <c r="F1425" s="3"/>
      <c r="G1425" s="3">
        <v>4</v>
      </c>
      <c r="H1425" s="3">
        <v>360100</v>
      </c>
      <c r="I1425" s="3" t="s">
        <v>4149</v>
      </c>
      <c r="J1425" s="3" t="s">
        <v>4150</v>
      </c>
    </row>
    <row r="1426" spans="1:10" ht="16.5" x14ac:dyDescent="0.2">
      <c r="A1426" s="3">
        <v>360103</v>
      </c>
      <c r="B1426" s="3" t="str">
        <f t="shared" si="22"/>
        <v>江西省-南昌市-西湖区</v>
      </c>
      <c r="C1426" s="3" t="str">
        <f>IF(COUNTIF(B$4:B1426,"="&amp;B1426)&gt;1,B1426&amp;"+",B1426)</f>
        <v>江西省-南昌市-西湖区</v>
      </c>
      <c r="D1426" s="3" t="s">
        <v>3086</v>
      </c>
      <c r="E1426" s="3"/>
      <c r="F1426" s="3"/>
      <c r="G1426" s="3">
        <v>4</v>
      </c>
      <c r="H1426" s="3">
        <v>360100</v>
      </c>
      <c r="I1426" s="3" t="s">
        <v>4151</v>
      </c>
      <c r="J1426" s="3" t="s">
        <v>4152</v>
      </c>
    </row>
    <row r="1427" spans="1:10" ht="16.5" x14ac:dyDescent="0.2">
      <c r="A1427" s="3">
        <v>360104</v>
      </c>
      <c r="B1427" s="3" t="str">
        <f t="shared" si="22"/>
        <v>青云谱区</v>
      </c>
      <c r="C1427" s="3" t="str">
        <f>IF(COUNTIF(B$4:B1427,"="&amp;B1427)&gt;1,B1427&amp;"+",B1427)</f>
        <v>青云谱区</v>
      </c>
      <c r="D1427" s="3" t="s">
        <v>4153</v>
      </c>
      <c r="E1427" s="3"/>
      <c r="F1427" s="3"/>
      <c r="G1427" s="3">
        <v>4</v>
      </c>
      <c r="H1427" s="3">
        <v>360100</v>
      </c>
      <c r="I1427" s="3" t="s">
        <v>4154</v>
      </c>
      <c r="J1427" s="3" t="s">
        <v>4155</v>
      </c>
    </row>
    <row r="1428" spans="1:10" ht="16.5" x14ac:dyDescent="0.2">
      <c r="A1428" s="3">
        <v>360105</v>
      </c>
      <c r="B1428" s="3" t="str">
        <f t="shared" si="22"/>
        <v>湾里区</v>
      </c>
      <c r="C1428" s="3" t="str">
        <f>IF(COUNTIF(B$4:B1428,"="&amp;B1428)&gt;1,B1428&amp;"+",B1428)</f>
        <v>湾里区</v>
      </c>
      <c r="D1428" s="3" t="s">
        <v>4156</v>
      </c>
      <c r="E1428" s="3"/>
      <c r="F1428" s="3"/>
      <c r="G1428" s="3">
        <v>4</v>
      </c>
      <c r="H1428" s="3">
        <v>360100</v>
      </c>
      <c r="I1428" s="3" t="s">
        <v>4157</v>
      </c>
      <c r="J1428" s="3" t="s">
        <v>4158</v>
      </c>
    </row>
    <row r="1429" spans="1:10" ht="16.5" x14ac:dyDescent="0.2">
      <c r="A1429" s="3">
        <v>360111</v>
      </c>
      <c r="B1429" s="3" t="str">
        <f t="shared" si="22"/>
        <v>青山湖区</v>
      </c>
      <c r="C1429" s="3" t="str">
        <f>IF(COUNTIF(B$4:B1429,"="&amp;B1429)&gt;1,B1429&amp;"+",B1429)</f>
        <v>青山湖区</v>
      </c>
      <c r="D1429" s="3" t="s">
        <v>4159</v>
      </c>
      <c r="E1429" s="3"/>
      <c r="F1429" s="3"/>
      <c r="G1429" s="3">
        <v>4</v>
      </c>
      <c r="H1429" s="3">
        <v>360100</v>
      </c>
      <c r="I1429" s="3" t="s">
        <v>4160</v>
      </c>
      <c r="J1429" s="3" t="s">
        <v>4161</v>
      </c>
    </row>
    <row r="1430" spans="1:10" ht="16.5" x14ac:dyDescent="0.2">
      <c r="A1430" s="3">
        <v>360112</v>
      </c>
      <c r="B1430" s="3" t="str">
        <f t="shared" si="22"/>
        <v>新建区</v>
      </c>
      <c r="C1430" s="3" t="str">
        <f>IF(COUNTIF(B$4:B1430,"="&amp;B1430)&gt;1,B1430&amp;"+",B1430)</f>
        <v>新建区</v>
      </c>
      <c r="D1430" s="3" t="s">
        <v>4162</v>
      </c>
      <c r="E1430" s="3"/>
      <c r="F1430" s="3"/>
      <c r="G1430" s="3">
        <v>4</v>
      </c>
      <c r="H1430" s="3">
        <v>360100</v>
      </c>
      <c r="I1430" s="3" t="s">
        <v>4163</v>
      </c>
      <c r="J1430" s="3" t="s">
        <v>4164</v>
      </c>
    </row>
    <row r="1431" spans="1:10" ht="16.5" x14ac:dyDescent="0.2">
      <c r="A1431" s="3">
        <v>360121</v>
      </c>
      <c r="B1431" s="3" t="str">
        <f t="shared" si="22"/>
        <v>南昌县</v>
      </c>
      <c r="C1431" s="3" t="str">
        <f>IF(COUNTIF(B$4:B1431,"="&amp;B1431)&gt;1,B1431&amp;"+",B1431)</f>
        <v>南昌县</v>
      </c>
      <c r="D1431" s="3" t="s">
        <v>4165</v>
      </c>
      <c r="E1431" s="3"/>
      <c r="F1431" s="3"/>
      <c r="G1431" s="3">
        <v>4</v>
      </c>
      <c r="H1431" s="3">
        <v>360100</v>
      </c>
      <c r="I1431" s="3" t="s">
        <v>4166</v>
      </c>
      <c r="J1431" s="3" t="s">
        <v>4167</v>
      </c>
    </row>
    <row r="1432" spans="1:10" ht="16.5" x14ac:dyDescent="0.2">
      <c r="A1432" s="3">
        <v>360123</v>
      </c>
      <c r="B1432" s="3" t="str">
        <f t="shared" si="22"/>
        <v>安义县</v>
      </c>
      <c r="C1432" s="3" t="str">
        <f>IF(COUNTIF(B$4:B1432,"="&amp;B1432)&gt;1,B1432&amp;"+",B1432)</f>
        <v>安义县</v>
      </c>
      <c r="D1432" s="3" t="s">
        <v>4168</v>
      </c>
      <c r="E1432" s="3"/>
      <c r="F1432" s="3"/>
      <c r="G1432" s="3">
        <v>4</v>
      </c>
      <c r="H1432" s="3">
        <v>360100</v>
      </c>
      <c r="I1432" s="3" t="s">
        <v>4169</v>
      </c>
      <c r="J1432" s="3" t="s">
        <v>4170</v>
      </c>
    </row>
    <row r="1433" spans="1:10" ht="16.5" x14ac:dyDescent="0.2">
      <c r="A1433" s="3">
        <v>360124</v>
      </c>
      <c r="B1433" s="3" t="str">
        <f t="shared" si="22"/>
        <v>进贤县</v>
      </c>
      <c r="C1433" s="3" t="str">
        <f>IF(COUNTIF(B$4:B1433,"="&amp;B1433)&gt;1,B1433&amp;"+",B1433)</f>
        <v>进贤县</v>
      </c>
      <c r="D1433" s="3" t="s">
        <v>4171</v>
      </c>
      <c r="E1433" s="3"/>
      <c r="F1433" s="3"/>
      <c r="G1433" s="3">
        <v>4</v>
      </c>
      <c r="H1433" s="3">
        <v>360100</v>
      </c>
      <c r="I1433" s="3" t="s">
        <v>4172</v>
      </c>
      <c r="J1433" s="3" t="s">
        <v>4173</v>
      </c>
    </row>
    <row r="1434" spans="1:10" ht="16.5" x14ac:dyDescent="0.2">
      <c r="A1434" s="3">
        <v>360200</v>
      </c>
      <c r="B1434" s="3" t="str">
        <f t="shared" si="22"/>
        <v>景德镇市</v>
      </c>
      <c r="C1434" s="3" t="str">
        <f>IF(COUNTIF(B$4:B1434,"="&amp;B1434)&gt;1,B1434&amp;"+",B1434)</f>
        <v>景德镇市</v>
      </c>
      <c r="D1434" s="3" t="s">
        <v>4174</v>
      </c>
      <c r="E1434" s="3"/>
      <c r="F1434" s="3"/>
      <c r="G1434" s="3">
        <v>3</v>
      </c>
      <c r="H1434" s="3">
        <v>360000</v>
      </c>
      <c r="I1434" s="3" t="s">
        <v>4175</v>
      </c>
      <c r="J1434" s="3" t="s">
        <v>4176</v>
      </c>
    </row>
    <row r="1435" spans="1:10" ht="16.5" x14ac:dyDescent="0.2">
      <c r="A1435" s="3">
        <v>360201</v>
      </c>
      <c r="B1435" s="3" t="str">
        <f t="shared" si="22"/>
        <v>江西省-景德镇市-市辖区</v>
      </c>
      <c r="C1435" s="3" t="str">
        <f>IF(COUNTIF(B$4:B1435,"="&amp;B1435)&gt;1,B1435&amp;"+",B1435)</f>
        <v>江西省-景德镇市-市辖区</v>
      </c>
      <c r="D1435" s="3" t="s">
        <v>24</v>
      </c>
      <c r="E1435" s="3"/>
      <c r="F1435" s="3"/>
      <c r="G1435" s="3">
        <v>4</v>
      </c>
      <c r="H1435" s="3">
        <v>360200</v>
      </c>
      <c r="I1435" s="3" t="s">
        <v>4177</v>
      </c>
      <c r="J1435" s="3" t="s">
        <v>4178</v>
      </c>
    </row>
    <row r="1436" spans="1:10" ht="16.5" x14ac:dyDescent="0.2">
      <c r="A1436" s="3">
        <v>360202</v>
      </c>
      <c r="B1436" s="3" t="str">
        <f t="shared" si="22"/>
        <v>昌江区</v>
      </c>
      <c r="C1436" s="3" t="str">
        <f>IF(COUNTIF(B$4:B1436,"="&amp;B1436)&gt;1,B1436&amp;"+",B1436)</f>
        <v>昌江区</v>
      </c>
      <c r="D1436" s="3" t="s">
        <v>4179</v>
      </c>
      <c r="E1436" s="3"/>
      <c r="F1436" s="3"/>
      <c r="G1436" s="3">
        <v>4</v>
      </c>
      <c r="H1436" s="3">
        <v>360200</v>
      </c>
      <c r="I1436" s="3" t="s">
        <v>4180</v>
      </c>
      <c r="J1436" s="3" t="s">
        <v>4181</v>
      </c>
    </row>
    <row r="1437" spans="1:10" ht="16.5" x14ac:dyDescent="0.2">
      <c r="A1437" s="3">
        <v>360203</v>
      </c>
      <c r="B1437" s="3" t="str">
        <f t="shared" si="22"/>
        <v>珠山区</v>
      </c>
      <c r="C1437" s="3" t="str">
        <f>IF(COUNTIF(B$4:B1437,"="&amp;B1437)&gt;1,B1437&amp;"+",B1437)</f>
        <v>珠山区</v>
      </c>
      <c r="D1437" s="3" t="s">
        <v>4182</v>
      </c>
      <c r="E1437" s="3"/>
      <c r="F1437" s="3"/>
      <c r="G1437" s="3">
        <v>4</v>
      </c>
      <c r="H1437" s="3">
        <v>360200</v>
      </c>
      <c r="I1437" s="3" t="s">
        <v>4183</v>
      </c>
      <c r="J1437" s="3" t="s">
        <v>4184</v>
      </c>
    </row>
    <row r="1438" spans="1:10" ht="16.5" x14ac:dyDescent="0.2">
      <c r="A1438" s="3">
        <v>360222</v>
      </c>
      <c r="B1438" s="3" t="str">
        <f t="shared" si="22"/>
        <v>浮梁县</v>
      </c>
      <c r="C1438" s="3" t="str">
        <f>IF(COUNTIF(B$4:B1438,"="&amp;B1438)&gt;1,B1438&amp;"+",B1438)</f>
        <v>浮梁县</v>
      </c>
      <c r="D1438" s="3" t="s">
        <v>4185</v>
      </c>
      <c r="E1438" s="3"/>
      <c r="F1438" s="3"/>
      <c r="G1438" s="3">
        <v>4</v>
      </c>
      <c r="H1438" s="3">
        <v>360200</v>
      </c>
      <c r="I1438" s="3" t="s">
        <v>4186</v>
      </c>
      <c r="J1438" s="3" t="s">
        <v>4187</v>
      </c>
    </row>
    <row r="1439" spans="1:10" ht="16.5" x14ac:dyDescent="0.2">
      <c r="A1439" s="3">
        <v>360281</v>
      </c>
      <c r="B1439" s="3" t="str">
        <f t="shared" si="22"/>
        <v>乐平市</v>
      </c>
      <c r="C1439" s="3" t="str">
        <f>IF(COUNTIF(B$4:B1439,"="&amp;B1439)&gt;1,B1439&amp;"+",B1439)</f>
        <v>乐平市</v>
      </c>
      <c r="D1439" s="3" t="s">
        <v>4188</v>
      </c>
      <c r="E1439" s="3"/>
      <c r="F1439" s="3"/>
      <c r="G1439" s="3">
        <v>4</v>
      </c>
      <c r="H1439" s="3">
        <v>360200</v>
      </c>
      <c r="I1439" s="3" t="s">
        <v>4189</v>
      </c>
      <c r="J1439" s="3" t="s">
        <v>4190</v>
      </c>
    </row>
    <row r="1440" spans="1:10" ht="16.5" x14ac:dyDescent="0.2">
      <c r="A1440" s="3">
        <v>360300</v>
      </c>
      <c r="B1440" s="3" t="str">
        <f t="shared" si="22"/>
        <v>萍乡市</v>
      </c>
      <c r="C1440" s="3" t="str">
        <f>IF(COUNTIF(B$4:B1440,"="&amp;B1440)&gt;1,B1440&amp;"+",B1440)</f>
        <v>萍乡市</v>
      </c>
      <c r="D1440" s="3" t="s">
        <v>4191</v>
      </c>
      <c r="E1440" s="3"/>
      <c r="F1440" s="3"/>
      <c r="G1440" s="3">
        <v>3</v>
      </c>
      <c r="H1440" s="3">
        <v>360000</v>
      </c>
      <c r="I1440" s="3" t="s">
        <v>4192</v>
      </c>
      <c r="J1440" s="3" t="s">
        <v>4193</v>
      </c>
    </row>
    <row r="1441" spans="1:10" ht="16.5" x14ac:dyDescent="0.2">
      <c r="A1441" s="3">
        <v>360301</v>
      </c>
      <c r="B1441" s="3" t="str">
        <f t="shared" si="22"/>
        <v>江西省-萍乡市-市辖区</v>
      </c>
      <c r="C1441" s="3" t="str">
        <f>IF(COUNTIF(B$4:B1441,"="&amp;B1441)&gt;1,B1441&amp;"+",B1441)</f>
        <v>江西省-萍乡市-市辖区</v>
      </c>
      <c r="D1441" s="3" t="s">
        <v>24</v>
      </c>
      <c r="E1441" s="3"/>
      <c r="F1441" s="3"/>
      <c r="G1441" s="3">
        <v>4</v>
      </c>
      <c r="H1441" s="3">
        <v>360300</v>
      </c>
      <c r="I1441" s="3" t="s">
        <v>4194</v>
      </c>
      <c r="J1441" s="3" t="s">
        <v>4195</v>
      </c>
    </row>
    <row r="1442" spans="1:10" ht="16.5" x14ac:dyDescent="0.2">
      <c r="A1442" s="3">
        <v>360302</v>
      </c>
      <c r="B1442" s="3" t="str">
        <f t="shared" si="22"/>
        <v>安源区</v>
      </c>
      <c r="C1442" s="3" t="str">
        <f>IF(COUNTIF(B$4:B1442,"="&amp;B1442)&gt;1,B1442&amp;"+",B1442)</f>
        <v>安源区</v>
      </c>
      <c r="D1442" s="3" t="s">
        <v>4196</v>
      </c>
      <c r="E1442" s="3"/>
      <c r="F1442" s="3"/>
      <c r="G1442" s="3">
        <v>4</v>
      </c>
      <c r="H1442" s="3">
        <v>360300</v>
      </c>
      <c r="I1442" s="3" t="s">
        <v>4197</v>
      </c>
      <c r="J1442" s="3" t="s">
        <v>4198</v>
      </c>
    </row>
    <row r="1443" spans="1:10" ht="16.5" x14ac:dyDescent="0.2">
      <c r="A1443" s="3">
        <v>360313</v>
      </c>
      <c r="B1443" s="3" t="str">
        <f t="shared" si="22"/>
        <v>湘东区</v>
      </c>
      <c r="C1443" s="3" t="str">
        <f>IF(COUNTIF(B$4:B1443,"="&amp;B1443)&gt;1,B1443&amp;"+",B1443)</f>
        <v>湘东区</v>
      </c>
      <c r="D1443" s="3" t="s">
        <v>4199</v>
      </c>
      <c r="E1443" s="3"/>
      <c r="F1443" s="3"/>
      <c r="G1443" s="3">
        <v>4</v>
      </c>
      <c r="H1443" s="3">
        <v>360300</v>
      </c>
      <c r="I1443" s="3" t="s">
        <v>4200</v>
      </c>
      <c r="J1443" s="3" t="s">
        <v>4201</v>
      </c>
    </row>
    <row r="1444" spans="1:10" ht="16.5" x14ac:dyDescent="0.2">
      <c r="A1444" s="3">
        <v>360321</v>
      </c>
      <c r="B1444" s="3" t="str">
        <f t="shared" si="22"/>
        <v>莲花县</v>
      </c>
      <c r="C1444" s="3" t="str">
        <f>IF(COUNTIF(B$4:B1444,"="&amp;B1444)&gt;1,B1444&amp;"+",B1444)</f>
        <v>莲花县</v>
      </c>
      <c r="D1444" s="3" t="s">
        <v>4202</v>
      </c>
      <c r="E1444" s="3"/>
      <c r="F1444" s="3"/>
      <c r="G1444" s="3">
        <v>4</v>
      </c>
      <c r="H1444" s="3">
        <v>360300</v>
      </c>
      <c r="I1444" s="3" t="s">
        <v>4203</v>
      </c>
      <c r="J1444" s="3" t="s">
        <v>4204</v>
      </c>
    </row>
    <row r="1445" spans="1:10" ht="16.5" x14ac:dyDescent="0.2">
      <c r="A1445" s="3">
        <v>360322</v>
      </c>
      <c r="B1445" s="3" t="str">
        <f t="shared" si="22"/>
        <v>上栗县</v>
      </c>
      <c r="C1445" s="3" t="str">
        <f>IF(COUNTIF(B$4:B1445,"="&amp;B1445)&gt;1,B1445&amp;"+",B1445)</f>
        <v>上栗县</v>
      </c>
      <c r="D1445" s="3" t="s">
        <v>4205</v>
      </c>
      <c r="E1445" s="3"/>
      <c r="F1445" s="3"/>
      <c r="G1445" s="3">
        <v>4</v>
      </c>
      <c r="H1445" s="3">
        <v>360300</v>
      </c>
      <c r="I1445" s="3" t="s">
        <v>4206</v>
      </c>
      <c r="J1445" s="3" t="s">
        <v>4207</v>
      </c>
    </row>
    <row r="1446" spans="1:10" ht="16.5" x14ac:dyDescent="0.2">
      <c r="A1446" s="3">
        <v>360323</v>
      </c>
      <c r="B1446" s="3" t="str">
        <f t="shared" si="22"/>
        <v>芦溪县</v>
      </c>
      <c r="C1446" s="3" t="str">
        <f>IF(COUNTIF(B$4:B1446,"="&amp;B1446)&gt;1,B1446&amp;"+",B1446)</f>
        <v>芦溪县</v>
      </c>
      <c r="D1446" s="3" t="s">
        <v>4208</v>
      </c>
      <c r="E1446" s="3"/>
      <c r="F1446" s="3"/>
      <c r="G1446" s="3">
        <v>4</v>
      </c>
      <c r="H1446" s="3">
        <v>360300</v>
      </c>
      <c r="I1446" s="3" t="s">
        <v>4209</v>
      </c>
      <c r="J1446" s="3" t="s">
        <v>4210</v>
      </c>
    </row>
    <row r="1447" spans="1:10" ht="16.5" x14ac:dyDescent="0.2">
      <c r="A1447" s="3">
        <v>360400</v>
      </c>
      <c r="B1447" s="3" t="str">
        <f t="shared" si="22"/>
        <v>九江市</v>
      </c>
      <c r="C1447" s="3" t="str">
        <f>IF(COUNTIF(B$4:B1447,"="&amp;B1447)&gt;1,B1447&amp;"+",B1447)</f>
        <v>九江市</v>
      </c>
      <c r="D1447" s="3" t="s">
        <v>4211</v>
      </c>
      <c r="E1447" s="3"/>
      <c r="F1447" s="3"/>
      <c r="G1447" s="3">
        <v>3</v>
      </c>
      <c r="H1447" s="3">
        <v>360000</v>
      </c>
      <c r="I1447" s="3" t="s">
        <v>4212</v>
      </c>
      <c r="J1447" s="3" t="s">
        <v>4213</v>
      </c>
    </row>
    <row r="1448" spans="1:10" ht="16.5" x14ac:dyDescent="0.2">
      <c r="A1448" s="3">
        <v>360401</v>
      </c>
      <c r="B1448" s="3" t="str">
        <f t="shared" si="22"/>
        <v>江西省-九江市-市辖区</v>
      </c>
      <c r="C1448" s="3" t="str">
        <f>IF(COUNTIF(B$4:B1448,"="&amp;B1448)&gt;1,B1448&amp;"+",B1448)</f>
        <v>江西省-九江市-市辖区</v>
      </c>
      <c r="D1448" s="3" t="s">
        <v>24</v>
      </c>
      <c r="E1448" s="3"/>
      <c r="F1448" s="3"/>
      <c r="G1448" s="3">
        <v>4</v>
      </c>
      <c r="H1448" s="3">
        <v>360400</v>
      </c>
      <c r="I1448" s="3" t="s">
        <v>4214</v>
      </c>
      <c r="J1448" s="3" t="s">
        <v>4215</v>
      </c>
    </row>
    <row r="1449" spans="1:10" ht="16.5" x14ac:dyDescent="0.2">
      <c r="A1449" s="3">
        <v>360402</v>
      </c>
      <c r="B1449" s="3" t="str">
        <f t="shared" si="22"/>
        <v>濂溪区</v>
      </c>
      <c r="C1449" s="3" t="str">
        <f>IF(COUNTIF(B$4:B1449,"="&amp;B1449)&gt;1,B1449&amp;"+",B1449)</f>
        <v>濂溪区</v>
      </c>
      <c r="D1449" s="3" t="s">
        <v>4216</v>
      </c>
      <c r="E1449" s="3"/>
      <c r="F1449" s="3"/>
      <c r="G1449" s="3">
        <v>4</v>
      </c>
      <c r="H1449" s="3">
        <v>360400</v>
      </c>
      <c r="I1449" s="3" t="s">
        <v>4217</v>
      </c>
      <c r="J1449" s="3" t="s">
        <v>4218</v>
      </c>
    </row>
    <row r="1450" spans="1:10" ht="16.5" x14ac:dyDescent="0.2">
      <c r="A1450" s="3">
        <v>360403</v>
      </c>
      <c r="B1450" s="3" t="str">
        <f t="shared" si="22"/>
        <v>浔阳区</v>
      </c>
      <c r="C1450" s="3" t="str">
        <f>IF(COUNTIF(B$4:B1450,"="&amp;B1450)&gt;1,B1450&amp;"+",B1450)</f>
        <v>浔阳区</v>
      </c>
      <c r="D1450" s="3" t="s">
        <v>4219</v>
      </c>
      <c r="E1450" s="3"/>
      <c r="F1450" s="3"/>
      <c r="G1450" s="3">
        <v>4</v>
      </c>
      <c r="H1450" s="3">
        <v>360400</v>
      </c>
      <c r="I1450" s="3" t="s">
        <v>4220</v>
      </c>
      <c r="J1450" s="3" t="s">
        <v>4221</v>
      </c>
    </row>
    <row r="1451" spans="1:10" ht="16.5" x14ac:dyDescent="0.2">
      <c r="A1451" s="3">
        <v>360404</v>
      </c>
      <c r="B1451" s="3" t="str">
        <f t="shared" si="22"/>
        <v>柴桑区</v>
      </c>
      <c r="C1451" s="3" t="str">
        <f>IF(COUNTIF(B$4:B1451,"="&amp;B1451)&gt;1,B1451&amp;"+",B1451)</f>
        <v>柴桑区</v>
      </c>
      <c r="D1451" s="3" t="s">
        <v>4222</v>
      </c>
      <c r="E1451" s="3"/>
      <c r="F1451" s="3"/>
      <c r="G1451" s="3">
        <v>4</v>
      </c>
      <c r="H1451" s="3">
        <v>360400</v>
      </c>
      <c r="I1451" s="3" t="s">
        <v>4223</v>
      </c>
      <c r="J1451" s="3" t="s">
        <v>4224</v>
      </c>
    </row>
    <row r="1452" spans="1:10" ht="16.5" x14ac:dyDescent="0.2">
      <c r="A1452" s="3">
        <v>360423</v>
      </c>
      <c r="B1452" s="3" t="str">
        <f t="shared" si="22"/>
        <v>武宁县</v>
      </c>
      <c r="C1452" s="3" t="str">
        <f>IF(COUNTIF(B$4:B1452,"="&amp;B1452)&gt;1,B1452&amp;"+",B1452)</f>
        <v>武宁县</v>
      </c>
      <c r="D1452" s="3" t="s">
        <v>4225</v>
      </c>
      <c r="E1452" s="3"/>
      <c r="F1452" s="3"/>
      <c r="G1452" s="3">
        <v>4</v>
      </c>
      <c r="H1452" s="3">
        <v>360400</v>
      </c>
      <c r="I1452" s="3" t="s">
        <v>4226</v>
      </c>
      <c r="J1452" s="3" t="s">
        <v>4227</v>
      </c>
    </row>
    <row r="1453" spans="1:10" ht="16.5" x14ac:dyDescent="0.2">
      <c r="A1453" s="3">
        <v>360424</v>
      </c>
      <c r="B1453" s="3" t="str">
        <f t="shared" si="22"/>
        <v>修水县</v>
      </c>
      <c r="C1453" s="3" t="str">
        <f>IF(COUNTIF(B$4:B1453,"="&amp;B1453)&gt;1,B1453&amp;"+",B1453)</f>
        <v>修水县</v>
      </c>
      <c r="D1453" s="3" t="s">
        <v>4228</v>
      </c>
      <c r="E1453" s="3"/>
      <c r="F1453" s="3"/>
      <c r="G1453" s="3">
        <v>4</v>
      </c>
      <c r="H1453" s="3">
        <v>360400</v>
      </c>
      <c r="I1453" s="3" t="s">
        <v>4229</v>
      </c>
      <c r="J1453" s="3" t="s">
        <v>4230</v>
      </c>
    </row>
    <row r="1454" spans="1:10" ht="16.5" x14ac:dyDescent="0.2">
      <c r="A1454" s="3">
        <v>360425</v>
      </c>
      <c r="B1454" s="3" t="str">
        <f t="shared" si="22"/>
        <v>永修县</v>
      </c>
      <c r="C1454" s="3" t="str">
        <f>IF(COUNTIF(B$4:B1454,"="&amp;B1454)&gt;1,B1454&amp;"+",B1454)</f>
        <v>永修县</v>
      </c>
      <c r="D1454" s="3" t="s">
        <v>4231</v>
      </c>
      <c r="E1454" s="3"/>
      <c r="F1454" s="3"/>
      <c r="G1454" s="3">
        <v>4</v>
      </c>
      <c r="H1454" s="3">
        <v>360400</v>
      </c>
      <c r="I1454" s="3" t="s">
        <v>4232</v>
      </c>
      <c r="J1454" s="3" t="s">
        <v>4233</v>
      </c>
    </row>
    <row r="1455" spans="1:10" ht="16.5" x14ac:dyDescent="0.2">
      <c r="A1455" s="3">
        <v>360426</v>
      </c>
      <c r="B1455" s="3" t="str">
        <f t="shared" si="22"/>
        <v>德安县</v>
      </c>
      <c r="C1455" s="3" t="str">
        <f>IF(COUNTIF(B$4:B1455,"="&amp;B1455)&gt;1,B1455&amp;"+",B1455)</f>
        <v>德安县</v>
      </c>
      <c r="D1455" s="3" t="s">
        <v>4234</v>
      </c>
      <c r="E1455" s="3"/>
      <c r="F1455" s="3"/>
      <c r="G1455" s="3">
        <v>4</v>
      </c>
      <c r="H1455" s="3">
        <v>360400</v>
      </c>
      <c r="I1455" s="3" t="s">
        <v>4235</v>
      </c>
      <c r="J1455" s="3" t="s">
        <v>4236</v>
      </c>
    </row>
    <row r="1456" spans="1:10" ht="16.5" x14ac:dyDescent="0.2">
      <c r="A1456" s="3">
        <v>360428</v>
      </c>
      <c r="B1456" s="3" t="str">
        <f t="shared" si="22"/>
        <v>都昌县</v>
      </c>
      <c r="C1456" s="3" t="str">
        <f>IF(COUNTIF(B$4:B1456,"="&amp;B1456)&gt;1,B1456&amp;"+",B1456)</f>
        <v>都昌县</v>
      </c>
      <c r="D1456" s="3" t="s">
        <v>4237</v>
      </c>
      <c r="E1456" s="3"/>
      <c r="F1456" s="3"/>
      <c r="G1456" s="3">
        <v>4</v>
      </c>
      <c r="H1456" s="3">
        <v>360400</v>
      </c>
      <c r="I1456" s="3" t="s">
        <v>4238</v>
      </c>
      <c r="J1456" s="3" t="s">
        <v>4239</v>
      </c>
    </row>
    <row r="1457" spans="1:10" ht="16.5" x14ac:dyDescent="0.2">
      <c r="A1457" s="3">
        <v>360429</v>
      </c>
      <c r="B1457" s="3" t="str">
        <f t="shared" si="22"/>
        <v>湖口县</v>
      </c>
      <c r="C1457" s="3" t="str">
        <f>IF(COUNTIF(B$4:B1457,"="&amp;B1457)&gt;1,B1457&amp;"+",B1457)</f>
        <v>湖口县</v>
      </c>
      <c r="D1457" s="3" t="s">
        <v>4240</v>
      </c>
      <c r="E1457" s="3"/>
      <c r="F1457" s="3"/>
      <c r="G1457" s="3">
        <v>4</v>
      </c>
      <c r="H1457" s="3">
        <v>360400</v>
      </c>
      <c r="I1457" s="3" t="s">
        <v>4241</v>
      </c>
      <c r="J1457" s="3" t="s">
        <v>4242</v>
      </c>
    </row>
    <row r="1458" spans="1:10" ht="16.5" x14ac:dyDescent="0.2">
      <c r="A1458" s="3">
        <v>360430</v>
      </c>
      <c r="B1458" s="3" t="str">
        <f t="shared" si="22"/>
        <v>彭泽县</v>
      </c>
      <c r="C1458" s="3" t="str">
        <f>IF(COUNTIF(B$4:B1458,"="&amp;B1458)&gt;1,B1458&amp;"+",B1458)</f>
        <v>彭泽县</v>
      </c>
      <c r="D1458" s="3" t="s">
        <v>4243</v>
      </c>
      <c r="E1458" s="3"/>
      <c r="F1458" s="3"/>
      <c r="G1458" s="3">
        <v>4</v>
      </c>
      <c r="H1458" s="3">
        <v>360400</v>
      </c>
      <c r="I1458" s="3" t="s">
        <v>4244</v>
      </c>
      <c r="J1458" s="3" t="s">
        <v>4245</v>
      </c>
    </row>
    <row r="1459" spans="1:10" ht="16.5" x14ac:dyDescent="0.2">
      <c r="A1459" s="3">
        <v>360481</v>
      </c>
      <c r="B1459" s="3" t="str">
        <f t="shared" si="22"/>
        <v>瑞昌市</v>
      </c>
      <c r="C1459" s="3" t="str">
        <f>IF(COUNTIF(B$4:B1459,"="&amp;B1459)&gt;1,B1459&amp;"+",B1459)</f>
        <v>瑞昌市</v>
      </c>
      <c r="D1459" s="3" t="s">
        <v>4246</v>
      </c>
      <c r="E1459" s="3"/>
      <c r="F1459" s="3"/>
      <c r="G1459" s="3">
        <v>4</v>
      </c>
      <c r="H1459" s="3">
        <v>360400</v>
      </c>
      <c r="I1459" s="3" t="s">
        <v>4247</v>
      </c>
      <c r="J1459" s="3" t="s">
        <v>4248</v>
      </c>
    </row>
    <row r="1460" spans="1:10" ht="16.5" x14ac:dyDescent="0.2">
      <c r="A1460" s="3">
        <v>360482</v>
      </c>
      <c r="B1460" s="3" t="str">
        <f t="shared" si="22"/>
        <v>共青城市</v>
      </c>
      <c r="C1460" s="3" t="str">
        <f>IF(COUNTIF(B$4:B1460,"="&amp;B1460)&gt;1,B1460&amp;"+",B1460)</f>
        <v>共青城市</v>
      </c>
      <c r="D1460" s="3" t="s">
        <v>4249</v>
      </c>
      <c r="E1460" s="3"/>
      <c r="F1460" s="3"/>
      <c r="G1460" s="3">
        <v>4</v>
      </c>
      <c r="H1460" s="3">
        <v>360400</v>
      </c>
      <c r="I1460" s="3" t="s">
        <v>4250</v>
      </c>
      <c r="J1460" s="3" t="s">
        <v>4251</v>
      </c>
    </row>
    <row r="1461" spans="1:10" ht="16.5" x14ac:dyDescent="0.2">
      <c r="A1461" s="3">
        <v>360483</v>
      </c>
      <c r="B1461" s="3" t="str">
        <f t="shared" si="22"/>
        <v>庐山市</v>
      </c>
      <c r="C1461" s="3" t="str">
        <f>IF(COUNTIF(B$4:B1461,"="&amp;B1461)&gt;1,B1461&amp;"+",B1461)</f>
        <v>庐山市</v>
      </c>
      <c r="D1461" s="3" t="s">
        <v>4252</v>
      </c>
      <c r="E1461" s="3"/>
      <c r="F1461" s="3"/>
      <c r="G1461" s="3">
        <v>4</v>
      </c>
      <c r="H1461" s="3">
        <v>360400</v>
      </c>
      <c r="I1461" s="3" t="s">
        <v>4253</v>
      </c>
      <c r="J1461" s="3" t="s">
        <v>4254</v>
      </c>
    </row>
    <row r="1462" spans="1:10" ht="16.5" x14ac:dyDescent="0.2">
      <c r="A1462" s="3">
        <v>360500</v>
      </c>
      <c r="B1462" s="3" t="str">
        <f t="shared" si="22"/>
        <v>新余市</v>
      </c>
      <c r="C1462" s="3" t="str">
        <f>IF(COUNTIF(B$4:B1462,"="&amp;B1462)&gt;1,B1462&amp;"+",B1462)</f>
        <v>新余市</v>
      </c>
      <c r="D1462" s="3" t="s">
        <v>4255</v>
      </c>
      <c r="E1462" s="3"/>
      <c r="F1462" s="3"/>
      <c r="G1462" s="3">
        <v>3</v>
      </c>
      <c r="H1462" s="3">
        <v>360000</v>
      </c>
      <c r="I1462" s="3" t="s">
        <v>4256</v>
      </c>
      <c r="J1462" s="3" t="s">
        <v>4257</v>
      </c>
    </row>
    <row r="1463" spans="1:10" ht="16.5" x14ac:dyDescent="0.2">
      <c r="A1463" s="3">
        <v>360501</v>
      </c>
      <c r="B1463" s="3" t="str">
        <f t="shared" si="22"/>
        <v>江西省-新余市-市辖区</v>
      </c>
      <c r="C1463" s="3" t="str">
        <f>IF(COUNTIF(B$4:B1463,"="&amp;B1463)&gt;1,B1463&amp;"+",B1463)</f>
        <v>江西省-新余市-市辖区</v>
      </c>
      <c r="D1463" s="3" t="s">
        <v>24</v>
      </c>
      <c r="E1463" s="3"/>
      <c r="F1463" s="3"/>
      <c r="G1463" s="3">
        <v>4</v>
      </c>
      <c r="H1463" s="3">
        <v>360500</v>
      </c>
      <c r="I1463" s="3" t="s">
        <v>4258</v>
      </c>
      <c r="J1463" s="3" t="s">
        <v>4259</v>
      </c>
    </row>
    <row r="1464" spans="1:10" ht="16.5" x14ac:dyDescent="0.2">
      <c r="A1464" s="3">
        <v>360502</v>
      </c>
      <c r="B1464" s="3" t="str">
        <f t="shared" si="22"/>
        <v>渝水区</v>
      </c>
      <c r="C1464" s="3" t="str">
        <f>IF(COUNTIF(B$4:B1464,"="&amp;B1464)&gt;1,B1464&amp;"+",B1464)</f>
        <v>渝水区</v>
      </c>
      <c r="D1464" s="3" t="s">
        <v>4260</v>
      </c>
      <c r="E1464" s="3"/>
      <c r="F1464" s="3"/>
      <c r="G1464" s="3">
        <v>4</v>
      </c>
      <c r="H1464" s="3">
        <v>360500</v>
      </c>
      <c r="I1464" s="3" t="s">
        <v>4261</v>
      </c>
      <c r="J1464" s="3" t="s">
        <v>4262</v>
      </c>
    </row>
    <row r="1465" spans="1:10" ht="16.5" x14ac:dyDescent="0.2">
      <c r="A1465" s="3">
        <v>360521</v>
      </c>
      <c r="B1465" s="3" t="str">
        <f t="shared" si="22"/>
        <v>分宜县</v>
      </c>
      <c r="C1465" s="3" t="str">
        <f>IF(COUNTIF(B$4:B1465,"="&amp;B1465)&gt;1,B1465&amp;"+",B1465)</f>
        <v>分宜县</v>
      </c>
      <c r="D1465" s="3" t="s">
        <v>4263</v>
      </c>
      <c r="E1465" s="3"/>
      <c r="F1465" s="3"/>
      <c r="G1465" s="3">
        <v>4</v>
      </c>
      <c r="H1465" s="3">
        <v>360500</v>
      </c>
      <c r="I1465" s="3" t="s">
        <v>4264</v>
      </c>
      <c r="J1465" s="3" t="s">
        <v>4265</v>
      </c>
    </row>
    <row r="1466" spans="1:10" ht="16.5" x14ac:dyDescent="0.2">
      <c r="A1466" s="3">
        <v>360600</v>
      </c>
      <c r="B1466" s="3" t="str">
        <f t="shared" si="22"/>
        <v>鹰潭市</v>
      </c>
      <c r="C1466" s="3" t="str">
        <f>IF(COUNTIF(B$4:B1466,"="&amp;B1466)&gt;1,B1466&amp;"+",B1466)</f>
        <v>鹰潭市</v>
      </c>
      <c r="D1466" s="3" t="s">
        <v>4266</v>
      </c>
      <c r="E1466" s="3"/>
      <c r="F1466" s="3"/>
      <c r="G1466" s="3">
        <v>3</v>
      </c>
      <c r="H1466" s="3">
        <v>360000</v>
      </c>
      <c r="I1466" s="3" t="s">
        <v>4267</v>
      </c>
      <c r="J1466" s="3" t="s">
        <v>4268</v>
      </c>
    </row>
    <row r="1467" spans="1:10" ht="16.5" x14ac:dyDescent="0.2">
      <c r="A1467" s="3">
        <v>360601</v>
      </c>
      <c r="B1467" s="3" t="str">
        <f t="shared" si="22"/>
        <v>江西省-鹰潭市-市辖区</v>
      </c>
      <c r="C1467" s="3" t="str">
        <f>IF(COUNTIF(B$4:B1467,"="&amp;B1467)&gt;1,B1467&amp;"+",B1467)</f>
        <v>江西省-鹰潭市-市辖区</v>
      </c>
      <c r="D1467" s="3" t="s">
        <v>24</v>
      </c>
      <c r="E1467" s="3"/>
      <c r="F1467" s="3"/>
      <c r="G1467" s="3">
        <v>4</v>
      </c>
      <c r="H1467" s="3">
        <v>360600</v>
      </c>
      <c r="I1467" s="3" t="s">
        <v>4269</v>
      </c>
      <c r="J1467" s="3" t="s">
        <v>4270</v>
      </c>
    </row>
    <row r="1468" spans="1:10" ht="16.5" x14ac:dyDescent="0.2">
      <c r="A1468" s="3">
        <v>360602</v>
      </c>
      <c r="B1468" s="3" t="str">
        <f t="shared" si="22"/>
        <v>月湖区</v>
      </c>
      <c r="C1468" s="3" t="str">
        <f>IF(COUNTIF(B$4:B1468,"="&amp;B1468)&gt;1,B1468&amp;"+",B1468)</f>
        <v>月湖区</v>
      </c>
      <c r="D1468" s="3" t="s">
        <v>4271</v>
      </c>
      <c r="E1468" s="3"/>
      <c r="F1468" s="3"/>
      <c r="G1468" s="3">
        <v>4</v>
      </c>
      <c r="H1468" s="3">
        <v>360600</v>
      </c>
      <c r="I1468" s="3" t="s">
        <v>4272</v>
      </c>
      <c r="J1468" s="3" t="s">
        <v>4273</v>
      </c>
    </row>
    <row r="1469" spans="1:10" ht="16.5" x14ac:dyDescent="0.2">
      <c r="A1469" s="3">
        <v>360603</v>
      </c>
      <c r="B1469" s="3" t="str">
        <f t="shared" si="22"/>
        <v>余江区</v>
      </c>
      <c r="C1469" s="3" t="str">
        <f>IF(COUNTIF(B$4:B1469,"="&amp;B1469)&gt;1,B1469&amp;"+",B1469)</f>
        <v>余江区</v>
      </c>
      <c r="D1469" s="3" t="s">
        <v>4274</v>
      </c>
      <c r="E1469" s="3"/>
      <c r="F1469" s="3"/>
      <c r="G1469" s="3">
        <v>4</v>
      </c>
      <c r="H1469" s="3">
        <v>360600</v>
      </c>
      <c r="I1469" s="3" t="s">
        <v>4275</v>
      </c>
      <c r="J1469" s="3" t="s">
        <v>4276</v>
      </c>
    </row>
    <row r="1470" spans="1:10" ht="16.5" x14ac:dyDescent="0.2">
      <c r="A1470" s="3">
        <v>360681</v>
      </c>
      <c r="B1470" s="3" t="str">
        <f t="shared" si="22"/>
        <v>贵溪市</v>
      </c>
      <c r="C1470" s="3" t="str">
        <f>IF(COUNTIF(B$4:B1470,"="&amp;B1470)&gt;1,B1470&amp;"+",B1470)</f>
        <v>贵溪市</v>
      </c>
      <c r="D1470" s="3" t="s">
        <v>4277</v>
      </c>
      <c r="E1470" s="3"/>
      <c r="F1470" s="3"/>
      <c r="G1470" s="3">
        <v>4</v>
      </c>
      <c r="H1470" s="3">
        <v>360600</v>
      </c>
      <c r="I1470" s="3" t="s">
        <v>4278</v>
      </c>
      <c r="J1470" s="3" t="s">
        <v>4279</v>
      </c>
    </row>
    <row r="1471" spans="1:10" ht="16.5" x14ac:dyDescent="0.2">
      <c r="A1471" s="3">
        <v>360700</v>
      </c>
      <c r="B1471" s="3" t="str">
        <f t="shared" si="22"/>
        <v>赣州市</v>
      </c>
      <c r="C1471" s="3" t="str">
        <f>IF(COUNTIF(B$4:B1471,"="&amp;B1471)&gt;1,B1471&amp;"+",B1471)</f>
        <v>赣州市</v>
      </c>
      <c r="D1471" s="3" t="s">
        <v>4280</v>
      </c>
      <c r="E1471" s="3"/>
      <c r="F1471" s="3"/>
      <c r="G1471" s="3">
        <v>3</v>
      </c>
      <c r="H1471" s="3">
        <v>360000</v>
      </c>
      <c r="I1471" s="3" t="s">
        <v>4281</v>
      </c>
      <c r="J1471" s="3" t="s">
        <v>4282</v>
      </c>
    </row>
    <row r="1472" spans="1:10" ht="16.5" x14ac:dyDescent="0.2">
      <c r="A1472" s="3">
        <v>360701</v>
      </c>
      <c r="B1472" s="3" t="str">
        <f t="shared" si="22"/>
        <v>江西省-赣州市-市辖区</v>
      </c>
      <c r="C1472" s="3" t="str">
        <f>IF(COUNTIF(B$4:B1472,"="&amp;B1472)&gt;1,B1472&amp;"+",B1472)</f>
        <v>江西省-赣州市-市辖区</v>
      </c>
      <c r="D1472" s="3" t="s">
        <v>24</v>
      </c>
      <c r="E1472" s="3"/>
      <c r="F1472" s="3"/>
      <c r="G1472" s="3">
        <v>4</v>
      </c>
      <c r="H1472" s="3">
        <v>360700</v>
      </c>
      <c r="I1472" s="3" t="s">
        <v>4283</v>
      </c>
      <c r="J1472" s="3" t="s">
        <v>4284</v>
      </c>
    </row>
    <row r="1473" spans="1:10" ht="16.5" x14ac:dyDescent="0.2">
      <c r="A1473" s="3">
        <v>360702</v>
      </c>
      <c r="B1473" s="3" t="str">
        <f t="shared" si="22"/>
        <v>章贡区</v>
      </c>
      <c r="C1473" s="3" t="str">
        <f>IF(COUNTIF(B$4:B1473,"="&amp;B1473)&gt;1,B1473&amp;"+",B1473)</f>
        <v>章贡区</v>
      </c>
      <c r="D1473" s="3" t="s">
        <v>4285</v>
      </c>
      <c r="E1473" s="3"/>
      <c r="F1473" s="3"/>
      <c r="G1473" s="3">
        <v>4</v>
      </c>
      <c r="H1473" s="3">
        <v>360700</v>
      </c>
      <c r="I1473" s="3" t="s">
        <v>4286</v>
      </c>
      <c r="J1473" s="3" t="s">
        <v>4287</v>
      </c>
    </row>
    <row r="1474" spans="1:10" ht="16.5" x14ac:dyDescent="0.2">
      <c r="A1474" s="3">
        <v>360703</v>
      </c>
      <c r="B1474" s="3" t="str">
        <f t="shared" si="22"/>
        <v>南康区</v>
      </c>
      <c r="C1474" s="3" t="str">
        <f>IF(COUNTIF(B$4:B1474,"="&amp;B1474)&gt;1,B1474&amp;"+",B1474)</f>
        <v>南康区</v>
      </c>
      <c r="D1474" s="3" t="s">
        <v>4288</v>
      </c>
      <c r="E1474" s="3"/>
      <c r="F1474" s="3"/>
      <c r="G1474" s="3">
        <v>4</v>
      </c>
      <c r="H1474" s="3">
        <v>360700</v>
      </c>
      <c r="I1474" s="3" t="s">
        <v>4289</v>
      </c>
      <c r="J1474" s="3" t="s">
        <v>4290</v>
      </c>
    </row>
    <row r="1475" spans="1:10" ht="16.5" x14ac:dyDescent="0.2">
      <c r="A1475" s="3">
        <v>360704</v>
      </c>
      <c r="B1475" s="3" t="str">
        <f t="shared" si="22"/>
        <v>赣县区</v>
      </c>
      <c r="C1475" s="3" t="str">
        <f>IF(COUNTIF(B$4:B1475,"="&amp;B1475)&gt;1,B1475&amp;"+",B1475)</f>
        <v>赣县区</v>
      </c>
      <c r="D1475" s="3" t="s">
        <v>4291</v>
      </c>
      <c r="E1475" s="3"/>
      <c r="F1475" s="3"/>
      <c r="G1475" s="3">
        <v>4</v>
      </c>
      <c r="H1475" s="3">
        <v>360700</v>
      </c>
      <c r="I1475" s="3" t="s">
        <v>4292</v>
      </c>
      <c r="J1475" s="3" t="s">
        <v>4293</v>
      </c>
    </row>
    <row r="1476" spans="1:10" ht="16.5" x14ac:dyDescent="0.2">
      <c r="A1476" s="3">
        <v>360722</v>
      </c>
      <c r="B1476" s="3" t="str">
        <f t="shared" ref="B1476:B1539" si="23">IF(COUNTIF($D$4:$D$3886,"="&amp;D1476)&gt;1,LEFT(J1476,LEN(J1476)-1),D1476)</f>
        <v>信丰县</v>
      </c>
      <c r="C1476" s="3" t="str">
        <f>IF(COUNTIF(B$4:B1476,"="&amp;B1476)&gt;1,B1476&amp;"+",B1476)</f>
        <v>信丰县</v>
      </c>
      <c r="D1476" s="3" t="s">
        <v>4294</v>
      </c>
      <c r="E1476" s="3"/>
      <c r="F1476" s="3"/>
      <c r="G1476" s="3">
        <v>4</v>
      </c>
      <c r="H1476" s="3">
        <v>360700</v>
      </c>
      <c r="I1476" s="3" t="s">
        <v>4295</v>
      </c>
      <c r="J1476" s="3" t="s">
        <v>4296</v>
      </c>
    </row>
    <row r="1477" spans="1:10" ht="16.5" x14ac:dyDescent="0.2">
      <c r="A1477" s="3">
        <v>360723</v>
      </c>
      <c r="B1477" s="3" t="str">
        <f t="shared" si="23"/>
        <v>大余县</v>
      </c>
      <c r="C1477" s="3" t="str">
        <f>IF(COUNTIF(B$4:B1477,"="&amp;B1477)&gt;1,B1477&amp;"+",B1477)</f>
        <v>大余县</v>
      </c>
      <c r="D1477" s="3" t="s">
        <v>4297</v>
      </c>
      <c r="E1477" s="3"/>
      <c r="F1477" s="3"/>
      <c r="G1477" s="3">
        <v>4</v>
      </c>
      <c r="H1477" s="3">
        <v>360700</v>
      </c>
      <c r="I1477" s="3" t="s">
        <v>4298</v>
      </c>
      <c r="J1477" s="3" t="s">
        <v>4299</v>
      </c>
    </row>
    <row r="1478" spans="1:10" ht="16.5" x14ac:dyDescent="0.2">
      <c r="A1478" s="3">
        <v>360724</v>
      </c>
      <c r="B1478" s="3" t="str">
        <f t="shared" si="23"/>
        <v>上犹县</v>
      </c>
      <c r="C1478" s="3" t="str">
        <f>IF(COUNTIF(B$4:B1478,"="&amp;B1478)&gt;1,B1478&amp;"+",B1478)</f>
        <v>上犹县</v>
      </c>
      <c r="D1478" s="3" t="s">
        <v>4300</v>
      </c>
      <c r="E1478" s="3"/>
      <c r="F1478" s="3"/>
      <c r="G1478" s="3">
        <v>4</v>
      </c>
      <c r="H1478" s="3">
        <v>360700</v>
      </c>
      <c r="I1478" s="3" t="s">
        <v>4301</v>
      </c>
      <c r="J1478" s="3" t="s">
        <v>4302</v>
      </c>
    </row>
    <row r="1479" spans="1:10" ht="16.5" x14ac:dyDescent="0.2">
      <c r="A1479" s="3">
        <v>360725</v>
      </c>
      <c r="B1479" s="3" t="str">
        <f t="shared" si="23"/>
        <v>崇义县</v>
      </c>
      <c r="C1479" s="3" t="str">
        <f>IF(COUNTIF(B$4:B1479,"="&amp;B1479)&gt;1,B1479&amp;"+",B1479)</f>
        <v>崇义县</v>
      </c>
      <c r="D1479" s="3" t="s">
        <v>4303</v>
      </c>
      <c r="E1479" s="3"/>
      <c r="F1479" s="3"/>
      <c r="G1479" s="3">
        <v>4</v>
      </c>
      <c r="H1479" s="3">
        <v>360700</v>
      </c>
      <c r="I1479" s="3" t="s">
        <v>4304</v>
      </c>
      <c r="J1479" s="3" t="s">
        <v>4305</v>
      </c>
    </row>
    <row r="1480" spans="1:10" ht="16.5" x14ac:dyDescent="0.2">
      <c r="A1480" s="3">
        <v>360726</v>
      </c>
      <c r="B1480" s="3" t="str">
        <f t="shared" si="23"/>
        <v>安远县</v>
      </c>
      <c r="C1480" s="3" t="str">
        <f>IF(COUNTIF(B$4:B1480,"="&amp;B1480)&gt;1,B1480&amp;"+",B1480)</f>
        <v>安远县</v>
      </c>
      <c r="D1480" s="3" t="s">
        <v>4306</v>
      </c>
      <c r="E1480" s="3"/>
      <c r="F1480" s="3"/>
      <c r="G1480" s="3">
        <v>4</v>
      </c>
      <c r="H1480" s="3">
        <v>360700</v>
      </c>
      <c r="I1480" s="3" t="s">
        <v>4307</v>
      </c>
      <c r="J1480" s="3" t="s">
        <v>4308</v>
      </c>
    </row>
    <row r="1481" spans="1:10" ht="16.5" x14ac:dyDescent="0.2">
      <c r="A1481" s="3">
        <v>360727</v>
      </c>
      <c r="B1481" s="3" t="str">
        <f t="shared" si="23"/>
        <v>龙南县</v>
      </c>
      <c r="C1481" s="3" t="str">
        <f>IF(COUNTIF(B$4:B1481,"="&amp;B1481)&gt;1,B1481&amp;"+",B1481)</f>
        <v>龙南县</v>
      </c>
      <c r="D1481" s="3" t="s">
        <v>4309</v>
      </c>
      <c r="E1481" s="3"/>
      <c r="F1481" s="3"/>
      <c r="G1481" s="3">
        <v>4</v>
      </c>
      <c r="H1481" s="3">
        <v>360700</v>
      </c>
      <c r="I1481" s="3" t="s">
        <v>4310</v>
      </c>
      <c r="J1481" s="3" t="s">
        <v>4311</v>
      </c>
    </row>
    <row r="1482" spans="1:10" ht="16.5" x14ac:dyDescent="0.2">
      <c r="A1482" s="3">
        <v>360728</v>
      </c>
      <c r="B1482" s="3" t="str">
        <f t="shared" si="23"/>
        <v>定南县</v>
      </c>
      <c r="C1482" s="3" t="str">
        <f>IF(COUNTIF(B$4:B1482,"="&amp;B1482)&gt;1,B1482&amp;"+",B1482)</f>
        <v>定南县</v>
      </c>
      <c r="D1482" s="3" t="s">
        <v>4312</v>
      </c>
      <c r="E1482" s="3"/>
      <c r="F1482" s="3"/>
      <c r="G1482" s="3">
        <v>4</v>
      </c>
      <c r="H1482" s="3">
        <v>360700</v>
      </c>
      <c r="I1482" s="3" t="s">
        <v>4313</v>
      </c>
      <c r="J1482" s="3" t="s">
        <v>4314</v>
      </c>
    </row>
    <row r="1483" spans="1:10" ht="16.5" x14ac:dyDescent="0.2">
      <c r="A1483" s="3">
        <v>360729</v>
      </c>
      <c r="B1483" s="3" t="str">
        <f t="shared" si="23"/>
        <v>全南县</v>
      </c>
      <c r="C1483" s="3" t="str">
        <f>IF(COUNTIF(B$4:B1483,"="&amp;B1483)&gt;1,B1483&amp;"+",B1483)</f>
        <v>全南县</v>
      </c>
      <c r="D1483" s="3" t="s">
        <v>4315</v>
      </c>
      <c r="E1483" s="3"/>
      <c r="F1483" s="3"/>
      <c r="G1483" s="3">
        <v>4</v>
      </c>
      <c r="H1483" s="3">
        <v>360700</v>
      </c>
      <c r="I1483" s="3" t="s">
        <v>4316</v>
      </c>
      <c r="J1483" s="3" t="s">
        <v>4317</v>
      </c>
    </row>
    <row r="1484" spans="1:10" ht="16.5" x14ac:dyDescent="0.2">
      <c r="A1484" s="3">
        <v>360730</v>
      </c>
      <c r="B1484" s="3" t="str">
        <f t="shared" si="23"/>
        <v>宁都县</v>
      </c>
      <c r="C1484" s="3" t="str">
        <f>IF(COUNTIF(B$4:B1484,"="&amp;B1484)&gt;1,B1484&amp;"+",B1484)</f>
        <v>宁都县</v>
      </c>
      <c r="D1484" s="3" t="s">
        <v>4318</v>
      </c>
      <c r="E1484" s="3"/>
      <c r="F1484" s="3"/>
      <c r="G1484" s="3">
        <v>4</v>
      </c>
      <c r="H1484" s="3">
        <v>360700</v>
      </c>
      <c r="I1484" s="3" t="s">
        <v>4319</v>
      </c>
      <c r="J1484" s="3" t="s">
        <v>4320</v>
      </c>
    </row>
    <row r="1485" spans="1:10" ht="16.5" x14ac:dyDescent="0.2">
      <c r="A1485" s="3">
        <v>360731</v>
      </c>
      <c r="B1485" s="3" t="str">
        <f t="shared" si="23"/>
        <v>于都县</v>
      </c>
      <c r="C1485" s="3" t="str">
        <f>IF(COUNTIF(B$4:B1485,"="&amp;B1485)&gt;1,B1485&amp;"+",B1485)</f>
        <v>于都县</v>
      </c>
      <c r="D1485" s="3" t="s">
        <v>4321</v>
      </c>
      <c r="E1485" s="3"/>
      <c r="F1485" s="3"/>
      <c r="G1485" s="3">
        <v>4</v>
      </c>
      <c r="H1485" s="3">
        <v>360700</v>
      </c>
      <c r="I1485" s="3" t="s">
        <v>4322</v>
      </c>
      <c r="J1485" s="3" t="s">
        <v>4323</v>
      </c>
    </row>
    <row r="1486" spans="1:10" ht="16.5" x14ac:dyDescent="0.2">
      <c r="A1486" s="3">
        <v>360732</v>
      </c>
      <c r="B1486" s="3" t="str">
        <f t="shared" si="23"/>
        <v>兴国县</v>
      </c>
      <c r="C1486" s="3" t="str">
        <f>IF(COUNTIF(B$4:B1486,"="&amp;B1486)&gt;1,B1486&amp;"+",B1486)</f>
        <v>兴国县</v>
      </c>
      <c r="D1486" s="3" t="s">
        <v>4324</v>
      </c>
      <c r="E1486" s="3"/>
      <c r="F1486" s="3"/>
      <c r="G1486" s="3">
        <v>4</v>
      </c>
      <c r="H1486" s="3">
        <v>360700</v>
      </c>
      <c r="I1486" s="3" t="s">
        <v>4325</v>
      </c>
      <c r="J1486" s="3" t="s">
        <v>4326</v>
      </c>
    </row>
    <row r="1487" spans="1:10" ht="16.5" x14ac:dyDescent="0.2">
      <c r="A1487" s="3">
        <v>360733</v>
      </c>
      <c r="B1487" s="3" t="str">
        <f t="shared" si="23"/>
        <v>会昌县</v>
      </c>
      <c r="C1487" s="3" t="str">
        <f>IF(COUNTIF(B$4:B1487,"="&amp;B1487)&gt;1,B1487&amp;"+",B1487)</f>
        <v>会昌县</v>
      </c>
      <c r="D1487" s="3" t="s">
        <v>4327</v>
      </c>
      <c r="E1487" s="3"/>
      <c r="F1487" s="3"/>
      <c r="G1487" s="3">
        <v>4</v>
      </c>
      <c r="H1487" s="3">
        <v>360700</v>
      </c>
      <c r="I1487" s="3" t="s">
        <v>4328</v>
      </c>
      <c r="J1487" s="3" t="s">
        <v>4329</v>
      </c>
    </row>
    <row r="1488" spans="1:10" ht="16.5" x14ac:dyDescent="0.2">
      <c r="A1488" s="3">
        <v>360734</v>
      </c>
      <c r="B1488" s="3" t="str">
        <f t="shared" si="23"/>
        <v>寻乌县</v>
      </c>
      <c r="C1488" s="3" t="str">
        <f>IF(COUNTIF(B$4:B1488,"="&amp;B1488)&gt;1,B1488&amp;"+",B1488)</f>
        <v>寻乌县</v>
      </c>
      <c r="D1488" s="3" t="s">
        <v>4330</v>
      </c>
      <c r="E1488" s="3"/>
      <c r="F1488" s="3"/>
      <c r="G1488" s="3">
        <v>4</v>
      </c>
      <c r="H1488" s="3">
        <v>360700</v>
      </c>
      <c r="I1488" s="3" t="s">
        <v>4331</v>
      </c>
      <c r="J1488" s="3" t="s">
        <v>4332</v>
      </c>
    </row>
    <row r="1489" spans="1:10" ht="16.5" x14ac:dyDescent="0.2">
      <c r="A1489" s="3">
        <v>360735</v>
      </c>
      <c r="B1489" s="3" t="str">
        <f t="shared" si="23"/>
        <v>石城县</v>
      </c>
      <c r="C1489" s="3" t="str">
        <f>IF(COUNTIF(B$4:B1489,"="&amp;B1489)&gt;1,B1489&amp;"+",B1489)</f>
        <v>石城县</v>
      </c>
      <c r="D1489" s="3" t="s">
        <v>4333</v>
      </c>
      <c r="E1489" s="3"/>
      <c r="F1489" s="3"/>
      <c r="G1489" s="3">
        <v>4</v>
      </c>
      <c r="H1489" s="3">
        <v>360700</v>
      </c>
      <c r="I1489" s="3" t="s">
        <v>4334</v>
      </c>
      <c r="J1489" s="3" t="s">
        <v>4335</v>
      </c>
    </row>
    <row r="1490" spans="1:10" ht="16.5" x14ac:dyDescent="0.2">
      <c r="A1490" s="3">
        <v>360781</v>
      </c>
      <c r="B1490" s="3" t="str">
        <f t="shared" si="23"/>
        <v>瑞金市</v>
      </c>
      <c r="C1490" s="3" t="str">
        <f>IF(COUNTIF(B$4:B1490,"="&amp;B1490)&gt;1,B1490&amp;"+",B1490)</f>
        <v>瑞金市</v>
      </c>
      <c r="D1490" s="3" t="s">
        <v>4336</v>
      </c>
      <c r="E1490" s="3"/>
      <c r="F1490" s="3"/>
      <c r="G1490" s="3">
        <v>4</v>
      </c>
      <c r="H1490" s="3">
        <v>360700</v>
      </c>
      <c r="I1490" s="3" t="s">
        <v>4337</v>
      </c>
      <c r="J1490" s="3" t="s">
        <v>4338</v>
      </c>
    </row>
    <row r="1491" spans="1:10" ht="16.5" x14ac:dyDescent="0.2">
      <c r="A1491" s="3">
        <v>360800</v>
      </c>
      <c r="B1491" s="3" t="str">
        <f t="shared" si="23"/>
        <v>吉安市</v>
      </c>
      <c r="C1491" s="3" t="str">
        <f>IF(COUNTIF(B$4:B1491,"="&amp;B1491)&gt;1,B1491&amp;"+",B1491)</f>
        <v>吉安市</v>
      </c>
      <c r="D1491" s="3" t="s">
        <v>4339</v>
      </c>
      <c r="E1491" s="3"/>
      <c r="F1491" s="3"/>
      <c r="G1491" s="3">
        <v>3</v>
      </c>
      <c r="H1491" s="3">
        <v>360000</v>
      </c>
      <c r="I1491" s="3" t="s">
        <v>4340</v>
      </c>
      <c r="J1491" s="3" t="s">
        <v>4341</v>
      </c>
    </row>
    <row r="1492" spans="1:10" ht="16.5" x14ac:dyDescent="0.2">
      <c r="A1492" s="3">
        <v>360801</v>
      </c>
      <c r="B1492" s="3" t="str">
        <f t="shared" si="23"/>
        <v>江西省-吉安市-市辖区</v>
      </c>
      <c r="C1492" s="3" t="str">
        <f>IF(COUNTIF(B$4:B1492,"="&amp;B1492)&gt;1,B1492&amp;"+",B1492)</f>
        <v>江西省-吉安市-市辖区</v>
      </c>
      <c r="D1492" s="3" t="s">
        <v>24</v>
      </c>
      <c r="E1492" s="3"/>
      <c r="F1492" s="3"/>
      <c r="G1492" s="3">
        <v>4</v>
      </c>
      <c r="H1492" s="3">
        <v>360800</v>
      </c>
      <c r="I1492" s="3" t="s">
        <v>4342</v>
      </c>
      <c r="J1492" s="3" t="s">
        <v>4343</v>
      </c>
    </row>
    <row r="1493" spans="1:10" ht="16.5" x14ac:dyDescent="0.2">
      <c r="A1493" s="3">
        <v>360802</v>
      </c>
      <c r="B1493" s="3" t="str">
        <f t="shared" si="23"/>
        <v>吉州区</v>
      </c>
      <c r="C1493" s="3" t="str">
        <f>IF(COUNTIF(B$4:B1493,"="&amp;B1493)&gt;1,B1493&amp;"+",B1493)</f>
        <v>吉州区</v>
      </c>
      <c r="D1493" s="3" t="s">
        <v>4344</v>
      </c>
      <c r="E1493" s="3"/>
      <c r="F1493" s="3"/>
      <c r="G1493" s="3">
        <v>4</v>
      </c>
      <c r="H1493" s="3">
        <v>360800</v>
      </c>
      <c r="I1493" s="3" t="s">
        <v>4345</v>
      </c>
      <c r="J1493" s="3" t="s">
        <v>4346</v>
      </c>
    </row>
    <row r="1494" spans="1:10" ht="16.5" x14ac:dyDescent="0.2">
      <c r="A1494" s="3">
        <v>360803</v>
      </c>
      <c r="B1494" s="3" t="str">
        <f t="shared" si="23"/>
        <v>青原区</v>
      </c>
      <c r="C1494" s="3" t="str">
        <f>IF(COUNTIF(B$4:B1494,"="&amp;B1494)&gt;1,B1494&amp;"+",B1494)</f>
        <v>青原区</v>
      </c>
      <c r="D1494" s="3" t="s">
        <v>4347</v>
      </c>
      <c r="E1494" s="3"/>
      <c r="F1494" s="3"/>
      <c r="G1494" s="3">
        <v>4</v>
      </c>
      <c r="H1494" s="3">
        <v>360800</v>
      </c>
      <c r="I1494" s="3" t="s">
        <v>4348</v>
      </c>
      <c r="J1494" s="3" t="s">
        <v>4349</v>
      </c>
    </row>
    <row r="1495" spans="1:10" ht="16.5" x14ac:dyDescent="0.2">
      <c r="A1495" s="3">
        <v>360821</v>
      </c>
      <c r="B1495" s="3" t="str">
        <f t="shared" si="23"/>
        <v>吉安县</v>
      </c>
      <c r="C1495" s="3" t="str">
        <f>IF(COUNTIF(B$4:B1495,"="&amp;B1495)&gt;1,B1495&amp;"+",B1495)</f>
        <v>吉安县</v>
      </c>
      <c r="D1495" s="3" t="s">
        <v>4350</v>
      </c>
      <c r="E1495" s="3"/>
      <c r="F1495" s="3"/>
      <c r="G1495" s="3">
        <v>4</v>
      </c>
      <c r="H1495" s="3">
        <v>360800</v>
      </c>
      <c r="I1495" s="3" t="s">
        <v>4351</v>
      </c>
      <c r="J1495" s="3" t="s">
        <v>4352</v>
      </c>
    </row>
    <row r="1496" spans="1:10" ht="16.5" x14ac:dyDescent="0.2">
      <c r="A1496" s="3">
        <v>360822</v>
      </c>
      <c r="B1496" s="3" t="str">
        <f t="shared" si="23"/>
        <v>吉水县</v>
      </c>
      <c r="C1496" s="3" t="str">
        <f>IF(COUNTIF(B$4:B1496,"="&amp;B1496)&gt;1,B1496&amp;"+",B1496)</f>
        <v>吉水县</v>
      </c>
      <c r="D1496" s="3" t="s">
        <v>4353</v>
      </c>
      <c r="E1496" s="3"/>
      <c r="F1496" s="3"/>
      <c r="G1496" s="3">
        <v>4</v>
      </c>
      <c r="H1496" s="3">
        <v>360800</v>
      </c>
      <c r="I1496" s="3" t="s">
        <v>4354</v>
      </c>
      <c r="J1496" s="3" t="s">
        <v>4355</v>
      </c>
    </row>
    <row r="1497" spans="1:10" ht="16.5" x14ac:dyDescent="0.2">
      <c r="A1497" s="3">
        <v>360823</v>
      </c>
      <c r="B1497" s="3" t="str">
        <f t="shared" si="23"/>
        <v>峡江县</v>
      </c>
      <c r="C1497" s="3" t="str">
        <f>IF(COUNTIF(B$4:B1497,"="&amp;B1497)&gt;1,B1497&amp;"+",B1497)</f>
        <v>峡江县</v>
      </c>
      <c r="D1497" s="3" t="s">
        <v>4356</v>
      </c>
      <c r="E1497" s="3"/>
      <c r="F1497" s="3"/>
      <c r="G1497" s="3">
        <v>4</v>
      </c>
      <c r="H1497" s="3">
        <v>360800</v>
      </c>
      <c r="I1497" s="3" t="s">
        <v>4357</v>
      </c>
      <c r="J1497" s="3" t="s">
        <v>4358</v>
      </c>
    </row>
    <row r="1498" spans="1:10" ht="16.5" x14ac:dyDescent="0.2">
      <c r="A1498" s="3">
        <v>360824</v>
      </c>
      <c r="B1498" s="3" t="str">
        <f t="shared" si="23"/>
        <v>新干县</v>
      </c>
      <c r="C1498" s="3" t="str">
        <f>IF(COUNTIF(B$4:B1498,"="&amp;B1498)&gt;1,B1498&amp;"+",B1498)</f>
        <v>新干县</v>
      </c>
      <c r="D1498" s="3" t="s">
        <v>4359</v>
      </c>
      <c r="E1498" s="3"/>
      <c r="F1498" s="3"/>
      <c r="G1498" s="3">
        <v>4</v>
      </c>
      <c r="H1498" s="3">
        <v>360800</v>
      </c>
      <c r="I1498" s="3" t="s">
        <v>4360</v>
      </c>
      <c r="J1498" s="3" t="s">
        <v>4361</v>
      </c>
    </row>
    <row r="1499" spans="1:10" ht="16.5" x14ac:dyDescent="0.2">
      <c r="A1499" s="3">
        <v>360825</v>
      </c>
      <c r="B1499" s="3" t="str">
        <f t="shared" si="23"/>
        <v>永丰县</v>
      </c>
      <c r="C1499" s="3" t="str">
        <f>IF(COUNTIF(B$4:B1499,"="&amp;B1499)&gt;1,B1499&amp;"+",B1499)</f>
        <v>永丰县</v>
      </c>
      <c r="D1499" s="3" t="s">
        <v>4362</v>
      </c>
      <c r="E1499" s="3"/>
      <c r="F1499" s="3"/>
      <c r="G1499" s="3">
        <v>4</v>
      </c>
      <c r="H1499" s="3">
        <v>360800</v>
      </c>
      <c r="I1499" s="3" t="s">
        <v>4363</v>
      </c>
      <c r="J1499" s="3" t="s">
        <v>4364</v>
      </c>
    </row>
    <row r="1500" spans="1:10" ht="16.5" x14ac:dyDescent="0.2">
      <c r="A1500" s="3">
        <v>360826</v>
      </c>
      <c r="B1500" s="3" t="str">
        <f t="shared" si="23"/>
        <v>泰和县</v>
      </c>
      <c r="C1500" s="3" t="str">
        <f>IF(COUNTIF(B$4:B1500,"="&amp;B1500)&gt;1,B1500&amp;"+",B1500)</f>
        <v>泰和县</v>
      </c>
      <c r="D1500" s="3" t="s">
        <v>4365</v>
      </c>
      <c r="E1500" s="3"/>
      <c r="F1500" s="3"/>
      <c r="G1500" s="3">
        <v>4</v>
      </c>
      <c r="H1500" s="3">
        <v>360800</v>
      </c>
      <c r="I1500" s="3" t="s">
        <v>4366</v>
      </c>
      <c r="J1500" s="3" t="s">
        <v>4367</v>
      </c>
    </row>
    <row r="1501" spans="1:10" ht="16.5" x14ac:dyDescent="0.2">
      <c r="A1501" s="3">
        <v>360827</v>
      </c>
      <c r="B1501" s="3" t="str">
        <f t="shared" si="23"/>
        <v>遂川县</v>
      </c>
      <c r="C1501" s="3" t="str">
        <f>IF(COUNTIF(B$4:B1501,"="&amp;B1501)&gt;1,B1501&amp;"+",B1501)</f>
        <v>遂川县</v>
      </c>
      <c r="D1501" s="3" t="s">
        <v>4368</v>
      </c>
      <c r="E1501" s="3"/>
      <c r="F1501" s="3"/>
      <c r="G1501" s="3">
        <v>4</v>
      </c>
      <c r="H1501" s="3">
        <v>360800</v>
      </c>
      <c r="I1501" s="3" t="s">
        <v>4369</v>
      </c>
      <c r="J1501" s="3" t="s">
        <v>4370</v>
      </c>
    </row>
    <row r="1502" spans="1:10" ht="16.5" x14ac:dyDescent="0.2">
      <c r="A1502" s="3">
        <v>360828</v>
      </c>
      <c r="B1502" s="3" t="str">
        <f t="shared" si="23"/>
        <v>万安县</v>
      </c>
      <c r="C1502" s="3" t="str">
        <f>IF(COUNTIF(B$4:B1502,"="&amp;B1502)&gt;1,B1502&amp;"+",B1502)</f>
        <v>万安县</v>
      </c>
      <c r="D1502" s="3" t="s">
        <v>4371</v>
      </c>
      <c r="E1502" s="3"/>
      <c r="F1502" s="3"/>
      <c r="G1502" s="3">
        <v>4</v>
      </c>
      <c r="H1502" s="3">
        <v>360800</v>
      </c>
      <c r="I1502" s="3" t="s">
        <v>4372</v>
      </c>
      <c r="J1502" s="3" t="s">
        <v>4373</v>
      </c>
    </row>
    <row r="1503" spans="1:10" ht="16.5" x14ac:dyDescent="0.2">
      <c r="A1503" s="3">
        <v>360829</v>
      </c>
      <c r="B1503" s="3" t="str">
        <f t="shared" si="23"/>
        <v>安福县</v>
      </c>
      <c r="C1503" s="3" t="str">
        <f>IF(COUNTIF(B$4:B1503,"="&amp;B1503)&gt;1,B1503&amp;"+",B1503)</f>
        <v>安福县</v>
      </c>
      <c r="D1503" s="3" t="s">
        <v>4374</v>
      </c>
      <c r="E1503" s="3"/>
      <c r="F1503" s="3"/>
      <c r="G1503" s="3">
        <v>4</v>
      </c>
      <c r="H1503" s="3">
        <v>360800</v>
      </c>
      <c r="I1503" s="3" t="s">
        <v>4375</v>
      </c>
      <c r="J1503" s="3" t="s">
        <v>4376</v>
      </c>
    </row>
    <row r="1504" spans="1:10" ht="16.5" x14ac:dyDescent="0.2">
      <c r="A1504" s="3">
        <v>360830</v>
      </c>
      <c r="B1504" s="3" t="str">
        <f t="shared" si="23"/>
        <v>永新县</v>
      </c>
      <c r="C1504" s="3" t="str">
        <f>IF(COUNTIF(B$4:B1504,"="&amp;B1504)&gt;1,B1504&amp;"+",B1504)</f>
        <v>永新县</v>
      </c>
      <c r="D1504" s="3" t="s">
        <v>4377</v>
      </c>
      <c r="E1504" s="3"/>
      <c r="F1504" s="3"/>
      <c r="G1504" s="3">
        <v>4</v>
      </c>
      <c r="H1504" s="3">
        <v>360800</v>
      </c>
      <c r="I1504" s="3" t="s">
        <v>4378</v>
      </c>
      <c r="J1504" s="3" t="s">
        <v>4379</v>
      </c>
    </row>
    <row r="1505" spans="1:10" ht="16.5" x14ac:dyDescent="0.2">
      <c r="A1505" s="3">
        <v>360881</v>
      </c>
      <c r="B1505" s="3" t="str">
        <f t="shared" si="23"/>
        <v>井冈山市</v>
      </c>
      <c r="C1505" s="3" t="str">
        <f>IF(COUNTIF(B$4:B1505,"="&amp;B1505)&gt;1,B1505&amp;"+",B1505)</f>
        <v>井冈山市</v>
      </c>
      <c r="D1505" s="3" t="s">
        <v>4380</v>
      </c>
      <c r="E1505" s="3"/>
      <c r="F1505" s="3"/>
      <c r="G1505" s="3">
        <v>4</v>
      </c>
      <c r="H1505" s="3">
        <v>360800</v>
      </c>
      <c r="I1505" s="3" t="s">
        <v>4381</v>
      </c>
      <c r="J1505" s="3" t="s">
        <v>4382</v>
      </c>
    </row>
    <row r="1506" spans="1:10" ht="16.5" x14ac:dyDescent="0.2">
      <c r="A1506" s="3">
        <v>360900</v>
      </c>
      <c r="B1506" s="3" t="str">
        <f t="shared" si="23"/>
        <v>宜春市</v>
      </c>
      <c r="C1506" s="3" t="str">
        <f>IF(COUNTIF(B$4:B1506,"="&amp;B1506)&gt;1,B1506&amp;"+",B1506)</f>
        <v>宜春市</v>
      </c>
      <c r="D1506" s="3" t="s">
        <v>4383</v>
      </c>
      <c r="E1506" s="3"/>
      <c r="F1506" s="3"/>
      <c r="G1506" s="3">
        <v>3</v>
      </c>
      <c r="H1506" s="3">
        <v>360000</v>
      </c>
      <c r="I1506" s="3" t="s">
        <v>4384</v>
      </c>
      <c r="J1506" s="3" t="s">
        <v>4385</v>
      </c>
    </row>
    <row r="1507" spans="1:10" ht="16.5" x14ac:dyDescent="0.2">
      <c r="A1507" s="3">
        <v>360901</v>
      </c>
      <c r="B1507" s="3" t="str">
        <f t="shared" si="23"/>
        <v>江西省-宜春市-市辖区</v>
      </c>
      <c r="C1507" s="3" t="str">
        <f>IF(COUNTIF(B$4:B1507,"="&amp;B1507)&gt;1,B1507&amp;"+",B1507)</f>
        <v>江西省-宜春市-市辖区</v>
      </c>
      <c r="D1507" s="3" t="s">
        <v>24</v>
      </c>
      <c r="E1507" s="3"/>
      <c r="F1507" s="3"/>
      <c r="G1507" s="3">
        <v>4</v>
      </c>
      <c r="H1507" s="3">
        <v>360900</v>
      </c>
      <c r="I1507" s="3" t="s">
        <v>4386</v>
      </c>
      <c r="J1507" s="3" t="s">
        <v>4387</v>
      </c>
    </row>
    <row r="1508" spans="1:10" ht="16.5" x14ac:dyDescent="0.2">
      <c r="A1508" s="3">
        <v>360902</v>
      </c>
      <c r="B1508" s="3" t="str">
        <f t="shared" si="23"/>
        <v>袁州区</v>
      </c>
      <c r="C1508" s="3" t="str">
        <f>IF(COUNTIF(B$4:B1508,"="&amp;B1508)&gt;1,B1508&amp;"+",B1508)</f>
        <v>袁州区</v>
      </c>
      <c r="D1508" s="3" t="s">
        <v>4388</v>
      </c>
      <c r="E1508" s="3"/>
      <c r="F1508" s="3"/>
      <c r="G1508" s="3">
        <v>4</v>
      </c>
      <c r="H1508" s="3">
        <v>360900</v>
      </c>
      <c r="I1508" s="3" t="s">
        <v>4389</v>
      </c>
      <c r="J1508" s="3" t="s">
        <v>4390</v>
      </c>
    </row>
    <row r="1509" spans="1:10" ht="16.5" x14ac:dyDescent="0.2">
      <c r="A1509" s="3">
        <v>360921</v>
      </c>
      <c r="B1509" s="3" t="str">
        <f t="shared" si="23"/>
        <v>奉新县</v>
      </c>
      <c r="C1509" s="3" t="str">
        <f>IF(COUNTIF(B$4:B1509,"="&amp;B1509)&gt;1,B1509&amp;"+",B1509)</f>
        <v>奉新县</v>
      </c>
      <c r="D1509" s="3" t="s">
        <v>4391</v>
      </c>
      <c r="E1509" s="3"/>
      <c r="F1509" s="3"/>
      <c r="G1509" s="3">
        <v>4</v>
      </c>
      <c r="H1509" s="3">
        <v>360900</v>
      </c>
      <c r="I1509" s="3" t="s">
        <v>4392</v>
      </c>
      <c r="J1509" s="3" t="s">
        <v>4393</v>
      </c>
    </row>
    <row r="1510" spans="1:10" ht="16.5" x14ac:dyDescent="0.2">
      <c r="A1510" s="3">
        <v>360922</v>
      </c>
      <c r="B1510" s="3" t="str">
        <f t="shared" si="23"/>
        <v>万载县</v>
      </c>
      <c r="C1510" s="3" t="str">
        <f>IF(COUNTIF(B$4:B1510,"="&amp;B1510)&gt;1,B1510&amp;"+",B1510)</f>
        <v>万载县</v>
      </c>
      <c r="D1510" s="3" t="s">
        <v>4394</v>
      </c>
      <c r="E1510" s="3"/>
      <c r="F1510" s="3"/>
      <c r="G1510" s="3">
        <v>4</v>
      </c>
      <c r="H1510" s="3">
        <v>360900</v>
      </c>
      <c r="I1510" s="3" t="s">
        <v>4395</v>
      </c>
      <c r="J1510" s="3" t="s">
        <v>4396</v>
      </c>
    </row>
    <row r="1511" spans="1:10" ht="16.5" x14ac:dyDescent="0.2">
      <c r="A1511" s="3">
        <v>360923</v>
      </c>
      <c r="B1511" s="3" t="str">
        <f t="shared" si="23"/>
        <v>上高县</v>
      </c>
      <c r="C1511" s="3" t="str">
        <f>IF(COUNTIF(B$4:B1511,"="&amp;B1511)&gt;1,B1511&amp;"+",B1511)</f>
        <v>上高县</v>
      </c>
      <c r="D1511" s="3" t="s">
        <v>4397</v>
      </c>
      <c r="E1511" s="3"/>
      <c r="F1511" s="3"/>
      <c r="G1511" s="3">
        <v>4</v>
      </c>
      <c r="H1511" s="3">
        <v>360900</v>
      </c>
      <c r="I1511" s="3" t="s">
        <v>4398</v>
      </c>
      <c r="J1511" s="3" t="s">
        <v>4399</v>
      </c>
    </row>
    <row r="1512" spans="1:10" ht="16.5" x14ac:dyDescent="0.2">
      <c r="A1512" s="3">
        <v>360924</v>
      </c>
      <c r="B1512" s="3" t="str">
        <f t="shared" si="23"/>
        <v>宜丰县</v>
      </c>
      <c r="C1512" s="3" t="str">
        <f>IF(COUNTIF(B$4:B1512,"="&amp;B1512)&gt;1,B1512&amp;"+",B1512)</f>
        <v>宜丰县</v>
      </c>
      <c r="D1512" s="3" t="s">
        <v>4400</v>
      </c>
      <c r="E1512" s="3"/>
      <c r="F1512" s="3"/>
      <c r="G1512" s="3">
        <v>4</v>
      </c>
      <c r="H1512" s="3">
        <v>360900</v>
      </c>
      <c r="I1512" s="3" t="s">
        <v>4401</v>
      </c>
      <c r="J1512" s="3" t="s">
        <v>4402</v>
      </c>
    </row>
    <row r="1513" spans="1:10" ht="16.5" x14ac:dyDescent="0.2">
      <c r="A1513" s="3">
        <v>360925</v>
      </c>
      <c r="B1513" s="3" t="str">
        <f t="shared" si="23"/>
        <v>靖安县</v>
      </c>
      <c r="C1513" s="3" t="str">
        <f>IF(COUNTIF(B$4:B1513,"="&amp;B1513)&gt;1,B1513&amp;"+",B1513)</f>
        <v>靖安县</v>
      </c>
      <c r="D1513" s="3" t="s">
        <v>4403</v>
      </c>
      <c r="E1513" s="3"/>
      <c r="F1513" s="3"/>
      <c r="G1513" s="3">
        <v>4</v>
      </c>
      <c r="H1513" s="3">
        <v>360900</v>
      </c>
      <c r="I1513" s="3" t="s">
        <v>4404</v>
      </c>
      <c r="J1513" s="3" t="s">
        <v>4405</v>
      </c>
    </row>
    <row r="1514" spans="1:10" ht="16.5" x14ac:dyDescent="0.2">
      <c r="A1514" s="3">
        <v>360926</v>
      </c>
      <c r="B1514" s="3" t="str">
        <f t="shared" si="23"/>
        <v>铜鼓县</v>
      </c>
      <c r="C1514" s="3" t="str">
        <f>IF(COUNTIF(B$4:B1514,"="&amp;B1514)&gt;1,B1514&amp;"+",B1514)</f>
        <v>铜鼓县</v>
      </c>
      <c r="D1514" s="3" t="s">
        <v>4406</v>
      </c>
      <c r="E1514" s="3"/>
      <c r="F1514" s="3"/>
      <c r="G1514" s="3">
        <v>4</v>
      </c>
      <c r="H1514" s="3">
        <v>360900</v>
      </c>
      <c r="I1514" s="3" t="s">
        <v>4407</v>
      </c>
      <c r="J1514" s="3" t="s">
        <v>4408</v>
      </c>
    </row>
    <row r="1515" spans="1:10" ht="16.5" x14ac:dyDescent="0.2">
      <c r="A1515" s="3">
        <v>360981</v>
      </c>
      <c r="B1515" s="3" t="str">
        <f t="shared" si="23"/>
        <v>丰城市</v>
      </c>
      <c r="C1515" s="3" t="str">
        <f>IF(COUNTIF(B$4:B1515,"="&amp;B1515)&gt;1,B1515&amp;"+",B1515)</f>
        <v>丰城市</v>
      </c>
      <c r="D1515" s="3" t="s">
        <v>4409</v>
      </c>
      <c r="E1515" s="3"/>
      <c r="F1515" s="3"/>
      <c r="G1515" s="3">
        <v>4</v>
      </c>
      <c r="H1515" s="3">
        <v>360900</v>
      </c>
      <c r="I1515" s="3" t="s">
        <v>4410</v>
      </c>
      <c r="J1515" s="3" t="s">
        <v>4411</v>
      </c>
    </row>
    <row r="1516" spans="1:10" ht="16.5" x14ac:dyDescent="0.2">
      <c r="A1516" s="3">
        <v>360982</v>
      </c>
      <c r="B1516" s="3" t="str">
        <f t="shared" si="23"/>
        <v>樟树市</v>
      </c>
      <c r="C1516" s="3" t="str">
        <f>IF(COUNTIF(B$4:B1516,"="&amp;B1516)&gt;1,B1516&amp;"+",B1516)</f>
        <v>樟树市</v>
      </c>
      <c r="D1516" s="3" t="s">
        <v>4412</v>
      </c>
      <c r="E1516" s="3"/>
      <c r="F1516" s="3"/>
      <c r="G1516" s="3">
        <v>4</v>
      </c>
      <c r="H1516" s="3">
        <v>360900</v>
      </c>
      <c r="I1516" s="3" t="s">
        <v>4413</v>
      </c>
      <c r="J1516" s="3" t="s">
        <v>4414</v>
      </c>
    </row>
    <row r="1517" spans="1:10" ht="16.5" x14ac:dyDescent="0.2">
      <c r="A1517" s="3">
        <v>360983</v>
      </c>
      <c r="B1517" s="3" t="str">
        <f t="shared" si="23"/>
        <v>高安市</v>
      </c>
      <c r="C1517" s="3" t="str">
        <f>IF(COUNTIF(B$4:B1517,"="&amp;B1517)&gt;1,B1517&amp;"+",B1517)</f>
        <v>高安市</v>
      </c>
      <c r="D1517" s="3" t="s">
        <v>4415</v>
      </c>
      <c r="E1517" s="3"/>
      <c r="F1517" s="3"/>
      <c r="G1517" s="3">
        <v>4</v>
      </c>
      <c r="H1517" s="3">
        <v>360900</v>
      </c>
      <c r="I1517" s="3" t="s">
        <v>4416</v>
      </c>
      <c r="J1517" s="3" t="s">
        <v>4417</v>
      </c>
    </row>
    <row r="1518" spans="1:10" ht="16.5" x14ac:dyDescent="0.2">
      <c r="A1518" s="3">
        <v>361000</v>
      </c>
      <c r="B1518" s="3" t="str">
        <f t="shared" si="23"/>
        <v>抚州市</v>
      </c>
      <c r="C1518" s="3" t="str">
        <f>IF(COUNTIF(B$4:B1518,"="&amp;B1518)&gt;1,B1518&amp;"+",B1518)</f>
        <v>抚州市</v>
      </c>
      <c r="D1518" s="3" t="s">
        <v>4418</v>
      </c>
      <c r="E1518" s="3"/>
      <c r="F1518" s="3"/>
      <c r="G1518" s="3">
        <v>3</v>
      </c>
      <c r="H1518" s="3">
        <v>360000</v>
      </c>
      <c r="I1518" s="3" t="s">
        <v>4419</v>
      </c>
      <c r="J1518" s="3" t="s">
        <v>4420</v>
      </c>
    </row>
    <row r="1519" spans="1:10" ht="16.5" x14ac:dyDescent="0.2">
      <c r="A1519" s="3">
        <v>361001</v>
      </c>
      <c r="B1519" s="3" t="str">
        <f t="shared" si="23"/>
        <v>江西省-抚州市-市辖区</v>
      </c>
      <c r="C1519" s="3" t="str">
        <f>IF(COUNTIF(B$4:B1519,"="&amp;B1519)&gt;1,B1519&amp;"+",B1519)</f>
        <v>江西省-抚州市-市辖区</v>
      </c>
      <c r="D1519" s="3" t="s">
        <v>24</v>
      </c>
      <c r="E1519" s="3"/>
      <c r="F1519" s="3"/>
      <c r="G1519" s="3">
        <v>4</v>
      </c>
      <c r="H1519" s="3">
        <v>361000</v>
      </c>
      <c r="I1519" s="3" t="s">
        <v>4421</v>
      </c>
      <c r="J1519" s="3" t="s">
        <v>4422</v>
      </c>
    </row>
    <row r="1520" spans="1:10" ht="16.5" x14ac:dyDescent="0.2">
      <c r="A1520" s="3">
        <v>361002</v>
      </c>
      <c r="B1520" s="3" t="str">
        <f t="shared" si="23"/>
        <v>临川区</v>
      </c>
      <c r="C1520" s="3" t="str">
        <f>IF(COUNTIF(B$4:B1520,"="&amp;B1520)&gt;1,B1520&amp;"+",B1520)</f>
        <v>临川区</v>
      </c>
      <c r="D1520" s="3" t="s">
        <v>4423</v>
      </c>
      <c r="E1520" s="3"/>
      <c r="F1520" s="3"/>
      <c r="G1520" s="3">
        <v>4</v>
      </c>
      <c r="H1520" s="3">
        <v>361000</v>
      </c>
      <c r="I1520" s="3" t="s">
        <v>4424</v>
      </c>
      <c r="J1520" s="3" t="s">
        <v>4425</v>
      </c>
    </row>
    <row r="1521" spans="1:10" ht="16.5" x14ac:dyDescent="0.2">
      <c r="A1521" s="3">
        <v>361003</v>
      </c>
      <c r="B1521" s="3" t="str">
        <f t="shared" si="23"/>
        <v>东乡区</v>
      </c>
      <c r="C1521" s="3" t="str">
        <f>IF(COUNTIF(B$4:B1521,"="&amp;B1521)&gt;1,B1521&amp;"+",B1521)</f>
        <v>东乡区</v>
      </c>
      <c r="D1521" s="3" t="s">
        <v>4426</v>
      </c>
      <c r="E1521" s="3"/>
      <c r="F1521" s="3"/>
      <c r="G1521" s="3">
        <v>4</v>
      </c>
      <c r="H1521" s="3">
        <v>361000</v>
      </c>
      <c r="I1521" s="3" t="s">
        <v>4427</v>
      </c>
      <c r="J1521" s="3" t="s">
        <v>4428</v>
      </c>
    </row>
    <row r="1522" spans="1:10" ht="16.5" x14ac:dyDescent="0.2">
      <c r="A1522" s="3">
        <v>361021</v>
      </c>
      <c r="B1522" s="3" t="str">
        <f t="shared" si="23"/>
        <v>南城县</v>
      </c>
      <c r="C1522" s="3" t="str">
        <f>IF(COUNTIF(B$4:B1522,"="&amp;B1522)&gt;1,B1522&amp;"+",B1522)</f>
        <v>南城县</v>
      </c>
      <c r="D1522" s="3" t="s">
        <v>4429</v>
      </c>
      <c r="E1522" s="3"/>
      <c r="F1522" s="3"/>
      <c r="G1522" s="3">
        <v>4</v>
      </c>
      <c r="H1522" s="3">
        <v>361000</v>
      </c>
      <c r="I1522" s="3" t="s">
        <v>4430</v>
      </c>
      <c r="J1522" s="3" t="s">
        <v>4431</v>
      </c>
    </row>
    <row r="1523" spans="1:10" ht="16.5" x14ac:dyDescent="0.2">
      <c r="A1523" s="3">
        <v>361022</v>
      </c>
      <c r="B1523" s="3" t="str">
        <f t="shared" si="23"/>
        <v>黎川县</v>
      </c>
      <c r="C1523" s="3" t="str">
        <f>IF(COUNTIF(B$4:B1523,"="&amp;B1523)&gt;1,B1523&amp;"+",B1523)</f>
        <v>黎川县</v>
      </c>
      <c r="D1523" s="3" t="s">
        <v>4432</v>
      </c>
      <c r="E1523" s="3"/>
      <c r="F1523" s="3"/>
      <c r="G1523" s="3">
        <v>4</v>
      </c>
      <c r="H1523" s="3">
        <v>361000</v>
      </c>
      <c r="I1523" s="3" t="s">
        <v>4433</v>
      </c>
      <c r="J1523" s="3" t="s">
        <v>4434</v>
      </c>
    </row>
    <row r="1524" spans="1:10" ht="16.5" x14ac:dyDescent="0.2">
      <c r="A1524" s="3">
        <v>361023</v>
      </c>
      <c r="B1524" s="3" t="str">
        <f t="shared" si="23"/>
        <v>南丰县</v>
      </c>
      <c r="C1524" s="3" t="str">
        <f>IF(COUNTIF(B$4:B1524,"="&amp;B1524)&gt;1,B1524&amp;"+",B1524)</f>
        <v>南丰县</v>
      </c>
      <c r="D1524" s="3" t="s">
        <v>4435</v>
      </c>
      <c r="E1524" s="3"/>
      <c r="F1524" s="3"/>
      <c r="G1524" s="3">
        <v>4</v>
      </c>
      <c r="H1524" s="3">
        <v>361000</v>
      </c>
      <c r="I1524" s="3" t="s">
        <v>4436</v>
      </c>
      <c r="J1524" s="3" t="s">
        <v>4437</v>
      </c>
    </row>
    <row r="1525" spans="1:10" ht="16.5" x14ac:dyDescent="0.2">
      <c r="A1525" s="3">
        <v>361024</v>
      </c>
      <c r="B1525" s="3" t="str">
        <f t="shared" si="23"/>
        <v>崇仁县</v>
      </c>
      <c r="C1525" s="3" t="str">
        <f>IF(COUNTIF(B$4:B1525,"="&amp;B1525)&gt;1,B1525&amp;"+",B1525)</f>
        <v>崇仁县</v>
      </c>
      <c r="D1525" s="3" t="s">
        <v>4438</v>
      </c>
      <c r="E1525" s="3"/>
      <c r="F1525" s="3"/>
      <c r="G1525" s="3">
        <v>4</v>
      </c>
      <c r="H1525" s="3">
        <v>361000</v>
      </c>
      <c r="I1525" s="3" t="s">
        <v>4439</v>
      </c>
      <c r="J1525" s="3" t="s">
        <v>4440</v>
      </c>
    </row>
    <row r="1526" spans="1:10" ht="16.5" x14ac:dyDescent="0.2">
      <c r="A1526" s="3">
        <v>361025</v>
      </c>
      <c r="B1526" s="3" t="str">
        <f t="shared" si="23"/>
        <v>乐安县</v>
      </c>
      <c r="C1526" s="3" t="str">
        <f>IF(COUNTIF(B$4:B1526,"="&amp;B1526)&gt;1,B1526&amp;"+",B1526)</f>
        <v>乐安县</v>
      </c>
      <c r="D1526" s="3" t="s">
        <v>4441</v>
      </c>
      <c r="E1526" s="3"/>
      <c r="F1526" s="3"/>
      <c r="G1526" s="3">
        <v>4</v>
      </c>
      <c r="H1526" s="3">
        <v>361000</v>
      </c>
      <c r="I1526" s="3" t="s">
        <v>4442</v>
      </c>
      <c r="J1526" s="3" t="s">
        <v>4443</v>
      </c>
    </row>
    <row r="1527" spans="1:10" ht="16.5" x14ac:dyDescent="0.2">
      <c r="A1527" s="3">
        <v>361026</v>
      </c>
      <c r="B1527" s="3" t="str">
        <f t="shared" si="23"/>
        <v>宜黄县</v>
      </c>
      <c r="C1527" s="3" t="str">
        <f>IF(COUNTIF(B$4:B1527,"="&amp;B1527)&gt;1,B1527&amp;"+",B1527)</f>
        <v>宜黄县</v>
      </c>
      <c r="D1527" s="3" t="s">
        <v>4444</v>
      </c>
      <c r="E1527" s="3"/>
      <c r="F1527" s="3"/>
      <c r="G1527" s="3">
        <v>4</v>
      </c>
      <c r="H1527" s="3">
        <v>361000</v>
      </c>
      <c r="I1527" s="3" t="s">
        <v>4445</v>
      </c>
      <c r="J1527" s="3" t="s">
        <v>4446</v>
      </c>
    </row>
    <row r="1528" spans="1:10" ht="16.5" x14ac:dyDescent="0.2">
      <c r="A1528" s="3">
        <v>361027</v>
      </c>
      <c r="B1528" s="3" t="str">
        <f t="shared" si="23"/>
        <v>金溪县</v>
      </c>
      <c r="C1528" s="3" t="str">
        <f>IF(COUNTIF(B$4:B1528,"="&amp;B1528)&gt;1,B1528&amp;"+",B1528)</f>
        <v>金溪县</v>
      </c>
      <c r="D1528" s="3" t="s">
        <v>4447</v>
      </c>
      <c r="E1528" s="3"/>
      <c r="F1528" s="3"/>
      <c r="G1528" s="3">
        <v>4</v>
      </c>
      <c r="H1528" s="3">
        <v>361000</v>
      </c>
      <c r="I1528" s="3" t="s">
        <v>4448</v>
      </c>
      <c r="J1528" s="3" t="s">
        <v>4449</v>
      </c>
    </row>
    <row r="1529" spans="1:10" ht="16.5" x14ac:dyDescent="0.2">
      <c r="A1529" s="3">
        <v>361028</v>
      </c>
      <c r="B1529" s="3" t="str">
        <f t="shared" si="23"/>
        <v>资溪县</v>
      </c>
      <c r="C1529" s="3" t="str">
        <f>IF(COUNTIF(B$4:B1529,"="&amp;B1529)&gt;1,B1529&amp;"+",B1529)</f>
        <v>资溪县</v>
      </c>
      <c r="D1529" s="3" t="s">
        <v>4450</v>
      </c>
      <c r="E1529" s="3"/>
      <c r="F1529" s="3"/>
      <c r="G1529" s="3">
        <v>4</v>
      </c>
      <c r="H1529" s="3">
        <v>361000</v>
      </c>
      <c r="I1529" s="3" t="s">
        <v>4451</v>
      </c>
      <c r="J1529" s="3" t="s">
        <v>4452</v>
      </c>
    </row>
    <row r="1530" spans="1:10" ht="16.5" x14ac:dyDescent="0.2">
      <c r="A1530" s="3">
        <v>361030</v>
      </c>
      <c r="B1530" s="3" t="str">
        <f t="shared" si="23"/>
        <v>广昌县</v>
      </c>
      <c r="C1530" s="3" t="str">
        <f>IF(COUNTIF(B$4:B1530,"="&amp;B1530)&gt;1,B1530&amp;"+",B1530)</f>
        <v>广昌县</v>
      </c>
      <c r="D1530" s="3" t="s">
        <v>4453</v>
      </c>
      <c r="E1530" s="3"/>
      <c r="F1530" s="3"/>
      <c r="G1530" s="3">
        <v>4</v>
      </c>
      <c r="H1530" s="3">
        <v>361000</v>
      </c>
      <c r="I1530" s="3" t="s">
        <v>4454</v>
      </c>
      <c r="J1530" s="3" t="s">
        <v>4455</v>
      </c>
    </row>
    <row r="1531" spans="1:10" ht="16.5" x14ac:dyDescent="0.2">
      <c r="A1531" s="3">
        <v>361100</v>
      </c>
      <c r="B1531" s="3" t="str">
        <f t="shared" si="23"/>
        <v>上饶市</v>
      </c>
      <c r="C1531" s="3" t="str">
        <f>IF(COUNTIF(B$4:B1531,"="&amp;B1531)&gt;1,B1531&amp;"+",B1531)</f>
        <v>上饶市</v>
      </c>
      <c r="D1531" s="3" t="s">
        <v>4456</v>
      </c>
      <c r="E1531" s="3"/>
      <c r="F1531" s="3"/>
      <c r="G1531" s="3">
        <v>3</v>
      </c>
      <c r="H1531" s="3">
        <v>360000</v>
      </c>
      <c r="I1531" s="3" t="s">
        <v>4457</v>
      </c>
      <c r="J1531" s="3" t="s">
        <v>4458</v>
      </c>
    </row>
    <row r="1532" spans="1:10" ht="16.5" x14ac:dyDescent="0.2">
      <c r="A1532" s="3">
        <v>361101</v>
      </c>
      <c r="B1532" s="3" t="str">
        <f t="shared" si="23"/>
        <v>江西省-上饶市-市辖区</v>
      </c>
      <c r="C1532" s="3" t="str">
        <f>IF(COUNTIF(B$4:B1532,"="&amp;B1532)&gt;1,B1532&amp;"+",B1532)</f>
        <v>江西省-上饶市-市辖区</v>
      </c>
      <c r="D1532" s="3" t="s">
        <v>24</v>
      </c>
      <c r="E1532" s="3"/>
      <c r="F1532" s="3"/>
      <c r="G1532" s="3">
        <v>4</v>
      </c>
      <c r="H1532" s="3">
        <v>361100</v>
      </c>
      <c r="I1532" s="3" t="s">
        <v>4459</v>
      </c>
      <c r="J1532" s="3" t="s">
        <v>4460</v>
      </c>
    </row>
    <row r="1533" spans="1:10" ht="16.5" x14ac:dyDescent="0.2">
      <c r="A1533" s="3">
        <v>361102</v>
      </c>
      <c r="B1533" s="3" t="str">
        <f t="shared" si="23"/>
        <v>信州区</v>
      </c>
      <c r="C1533" s="3" t="str">
        <f>IF(COUNTIF(B$4:B1533,"="&amp;B1533)&gt;1,B1533&amp;"+",B1533)</f>
        <v>信州区</v>
      </c>
      <c r="D1533" s="3" t="s">
        <v>4461</v>
      </c>
      <c r="E1533" s="3"/>
      <c r="F1533" s="3"/>
      <c r="G1533" s="3">
        <v>4</v>
      </c>
      <c r="H1533" s="3">
        <v>361100</v>
      </c>
      <c r="I1533" s="3" t="s">
        <v>4462</v>
      </c>
      <c r="J1533" s="3" t="s">
        <v>4463</v>
      </c>
    </row>
    <row r="1534" spans="1:10" ht="16.5" x14ac:dyDescent="0.2">
      <c r="A1534" s="3">
        <v>361103</v>
      </c>
      <c r="B1534" s="3" t="str">
        <f t="shared" si="23"/>
        <v>广丰区</v>
      </c>
      <c r="C1534" s="3" t="str">
        <f>IF(COUNTIF(B$4:B1534,"="&amp;B1534)&gt;1,B1534&amp;"+",B1534)</f>
        <v>广丰区</v>
      </c>
      <c r="D1534" s="3" t="s">
        <v>4464</v>
      </c>
      <c r="E1534" s="3"/>
      <c r="F1534" s="3"/>
      <c r="G1534" s="3">
        <v>4</v>
      </c>
      <c r="H1534" s="3">
        <v>361100</v>
      </c>
      <c r="I1534" s="3" t="s">
        <v>4465</v>
      </c>
      <c r="J1534" s="3" t="s">
        <v>4466</v>
      </c>
    </row>
    <row r="1535" spans="1:10" ht="16.5" x14ac:dyDescent="0.2">
      <c r="A1535" s="3">
        <v>361104</v>
      </c>
      <c r="B1535" s="3" t="str">
        <f t="shared" si="23"/>
        <v>广信区</v>
      </c>
      <c r="C1535" s="3" t="str">
        <f>IF(COUNTIF(B$4:B1535,"="&amp;B1535)&gt;1,B1535&amp;"+",B1535)</f>
        <v>广信区</v>
      </c>
      <c r="D1535" s="3" t="s">
        <v>4467</v>
      </c>
      <c r="E1535" s="3"/>
      <c r="F1535" s="3"/>
      <c r="G1535" s="3">
        <v>4</v>
      </c>
      <c r="H1535" s="3">
        <v>361100</v>
      </c>
      <c r="I1535" s="3" t="s">
        <v>4468</v>
      </c>
      <c r="J1535" s="3" t="s">
        <v>4469</v>
      </c>
    </row>
    <row r="1536" spans="1:10" ht="16.5" x14ac:dyDescent="0.2">
      <c r="A1536" s="3">
        <v>361123</v>
      </c>
      <c r="B1536" s="3" t="str">
        <f t="shared" si="23"/>
        <v>玉山县</v>
      </c>
      <c r="C1536" s="3" t="str">
        <f>IF(COUNTIF(B$4:B1536,"="&amp;B1536)&gt;1,B1536&amp;"+",B1536)</f>
        <v>玉山县</v>
      </c>
      <c r="D1536" s="3" t="s">
        <v>4470</v>
      </c>
      <c r="E1536" s="3"/>
      <c r="F1536" s="3"/>
      <c r="G1536" s="3">
        <v>4</v>
      </c>
      <c r="H1536" s="3">
        <v>361100</v>
      </c>
      <c r="I1536" s="3" t="s">
        <v>4471</v>
      </c>
      <c r="J1536" s="3" t="s">
        <v>4472</v>
      </c>
    </row>
    <row r="1537" spans="1:10" ht="16.5" x14ac:dyDescent="0.2">
      <c r="A1537" s="3">
        <v>361124</v>
      </c>
      <c r="B1537" s="3" t="str">
        <f t="shared" si="23"/>
        <v>铅山县</v>
      </c>
      <c r="C1537" s="3" t="str">
        <f>IF(COUNTIF(B$4:B1537,"="&amp;B1537)&gt;1,B1537&amp;"+",B1537)</f>
        <v>铅山县</v>
      </c>
      <c r="D1537" s="3" t="s">
        <v>4473</v>
      </c>
      <c r="E1537" s="3"/>
      <c r="F1537" s="3"/>
      <c r="G1537" s="3">
        <v>4</v>
      </c>
      <c r="H1537" s="3">
        <v>361100</v>
      </c>
      <c r="I1537" s="3" t="s">
        <v>4474</v>
      </c>
      <c r="J1537" s="3" t="s">
        <v>4475</v>
      </c>
    </row>
    <row r="1538" spans="1:10" ht="16.5" x14ac:dyDescent="0.2">
      <c r="A1538" s="3">
        <v>361125</v>
      </c>
      <c r="B1538" s="3" t="str">
        <f t="shared" si="23"/>
        <v>横峰县</v>
      </c>
      <c r="C1538" s="3" t="str">
        <f>IF(COUNTIF(B$4:B1538,"="&amp;B1538)&gt;1,B1538&amp;"+",B1538)</f>
        <v>横峰县</v>
      </c>
      <c r="D1538" s="3" t="s">
        <v>4476</v>
      </c>
      <c r="E1538" s="3"/>
      <c r="F1538" s="3"/>
      <c r="G1538" s="3">
        <v>4</v>
      </c>
      <c r="H1538" s="3">
        <v>361100</v>
      </c>
      <c r="I1538" s="3" t="s">
        <v>4477</v>
      </c>
      <c r="J1538" s="3" t="s">
        <v>4478</v>
      </c>
    </row>
    <row r="1539" spans="1:10" ht="16.5" x14ac:dyDescent="0.2">
      <c r="A1539" s="3">
        <v>361126</v>
      </c>
      <c r="B1539" s="3" t="str">
        <f t="shared" si="23"/>
        <v>弋阳县</v>
      </c>
      <c r="C1539" s="3" t="str">
        <f>IF(COUNTIF(B$4:B1539,"="&amp;B1539)&gt;1,B1539&amp;"+",B1539)</f>
        <v>弋阳县</v>
      </c>
      <c r="D1539" s="3" t="s">
        <v>4479</v>
      </c>
      <c r="E1539" s="3"/>
      <c r="F1539" s="3"/>
      <c r="G1539" s="3">
        <v>4</v>
      </c>
      <c r="H1539" s="3">
        <v>361100</v>
      </c>
      <c r="I1539" s="3" t="s">
        <v>4480</v>
      </c>
      <c r="J1539" s="3" t="s">
        <v>4481</v>
      </c>
    </row>
    <row r="1540" spans="1:10" ht="16.5" x14ac:dyDescent="0.2">
      <c r="A1540" s="3">
        <v>361127</v>
      </c>
      <c r="B1540" s="3" t="str">
        <f t="shared" ref="B1540:B1603" si="24">IF(COUNTIF($D$4:$D$3886,"="&amp;D1540)&gt;1,LEFT(J1540,LEN(J1540)-1),D1540)</f>
        <v>余干县</v>
      </c>
      <c r="C1540" s="3" t="str">
        <f>IF(COUNTIF(B$4:B1540,"="&amp;B1540)&gt;1,B1540&amp;"+",B1540)</f>
        <v>余干县</v>
      </c>
      <c r="D1540" s="3" t="s">
        <v>4482</v>
      </c>
      <c r="E1540" s="3"/>
      <c r="F1540" s="3"/>
      <c r="G1540" s="3">
        <v>4</v>
      </c>
      <c r="H1540" s="3">
        <v>361100</v>
      </c>
      <c r="I1540" s="3" t="s">
        <v>4483</v>
      </c>
      <c r="J1540" s="3" t="s">
        <v>4484</v>
      </c>
    </row>
    <row r="1541" spans="1:10" ht="16.5" x14ac:dyDescent="0.2">
      <c r="A1541" s="3">
        <v>361128</v>
      </c>
      <c r="B1541" s="3" t="str">
        <f t="shared" si="24"/>
        <v>鄱阳县</v>
      </c>
      <c r="C1541" s="3" t="str">
        <f>IF(COUNTIF(B$4:B1541,"="&amp;B1541)&gt;1,B1541&amp;"+",B1541)</f>
        <v>鄱阳县</v>
      </c>
      <c r="D1541" s="3" t="s">
        <v>4485</v>
      </c>
      <c r="E1541" s="3"/>
      <c r="F1541" s="3"/>
      <c r="G1541" s="3">
        <v>4</v>
      </c>
      <c r="H1541" s="3">
        <v>361100</v>
      </c>
      <c r="I1541" s="3" t="s">
        <v>4486</v>
      </c>
      <c r="J1541" s="3" t="s">
        <v>4487</v>
      </c>
    </row>
    <row r="1542" spans="1:10" ht="16.5" x14ac:dyDescent="0.2">
      <c r="A1542" s="3">
        <v>361129</v>
      </c>
      <c r="B1542" s="3" t="str">
        <f t="shared" si="24"/>
        <v>万年县</v>
      </c>
      <c r="C1542" s="3" t="str">
        <f>IF(COUNTIF(B$4:B1542,"="&amp;B1542)&gt;1,B1542&amp;"+",B1542)</f>
        <v>万年县</v>
      </c>
      <c r="D1542" s="3" t="s">
        <v>4488</v>
      </c>
      <c r="E1542" s="3"/>
      <c r="F1542" s="3"/>
      <c r="G1542" s="3">
        <v>4</v>
      </c>
      <c r="H1542" s="3">
        <v>361100</v>
      </c>
      <c r="I1542" s="3" t="s">
        <v>4489</v>
      </c>
      <c r="J1542" s="3" t="s">
        <v>4490</v>
      </c>
    </row>
    <row r="1543" spans="1:10" ht="16.5" x14ac:dyDescent="0.2">
      <c r="A1543" s="3">
        <v>361130</v>
      </c>
      <c r="B1543" s="3" t="str">
        <f t="shared" si="24"/>
        <v>婺源县</v>
      </c>
      <c r="C1543" s="3" t="str">
        <f>IF(COUNTIF(B$4:B1543,"="&amp;B1543)&gt;1,B1543&amp;"+",B1543)</f>
        <v>婺源县</v>
      </c>
      <c r="D1543" s="3" t="s">
        <v>4491</v>
      </c>
      <c r="E1543" s="3"/>
      <c r="F1543" s="3"/>
      <c r="G1543" s="3">
        <v>4</v>
      </c>
      <c r="H1543" s="3">
        <v>361100</v>
      </c>
      <c r="I1543" s="3" t="s">
        <v>4492</v>
      </c>
      <c r="J1543" s="3" t="s">
        <v>4493</v>
      </c>
    </row>
    <row r="1544" spans="1:10" ht="16.5" x14ac:dyDescent="0.2">
      <c r="A1544" s="3">
        <v>361181</v>
      </c>
      <c r="B1544" s="3" t="str">
        <f t="shared" si="24"/>
        <v>德兴市</v>
      </c>
      <c r="C1544" s="3" t="str">
        <f>IF(COUNTIF(B$4:B1544,"="&amp;B1544)&gt;1,B1544&amp;"+",B1544)</f>
        <v>德兴市</v>
      </c>
      <c r="D1544" s="3" t="s">
        <v>4494</v>
      </c>
      <c r="E1544" s="3"/>
      <c r="F1544" s="3"/>
      <c r="G1544" s="3">
        <v>4</v>
      </c>
      <c r="H1544" s="3">
        <v>361100</v>
      </c>
      <c r="I1544" s="3" t="s">
        <v>4495</v>
      </c>
      <c r="J1544" s="3" t="s">
        <v>4496</v>
      </c>
    </row>
    <row r="1545" spans="1:10" ht="16.5" x14ac:dyDescent="0.2">
      <c r="A1545" s="3">
        <v>370000</v>
      </c>
      <c r="B1545" s="3" t="str">
        <f t="shared" si="24"/>
        <v>山东省</v>
      </c>
      <c r="C1545" s="3" t="str">
        <f>IF(COUNTIF(B$4:B1545,"="&amp;B1545)&gt;1,B1545&amp;"+",B1545)</f>
        <v>山东省</v>
      </c>
      <c r="D1545" s="3" t="s">
        <v>4497</v>
      </c>
      <c r="E1545" s="3"/>
      <c r="F1545" s="3"/>
      <c r="G1545" s="3">
        <v>2</v>
      </c>
      <c r="H1545" s="3"/>
      <c r="I1545" s="3" t="s">
        <v>4498</v>
      </c>
      <c r="J1545" s="3" t="s">
        <v>4499</v>
      </c>
    </row>
    <row r="1546" spans="1:10" ht="16.5" x14ac:dyDescent="0.2">
      <c r="A1546" s="3">
        <v>370100</v>
      </c>
      <c r="B1546" s="3" t="str">
        <f t="shared" si="24"/>
        <v>济南市</v>
      </c>
      <c r="C1546" s="3" t="str">
        <f>IF(COUNTIF(B$4:B1546,"="&amp;B1546)&gt;1,B1546&amp;"+",B1546)</f>
        <v>济南市</v>
      </c>
      <c r="D1546" s="3" t="s">
        <v>4500</v>
      </c>
      <c r="E1546" s="3"/>
      <c r="F1546" s="3"/>
      <c r="G1546" s="3">
        <v>3</v>
      </c>
      <c r="H1546" s="3">
        <v>370000</v>
      </c>
      <c r="I1546" s="3" t="s">
        <v>4501</v>
      </c>
      <c r="J1546" s="3" t="s">
        <v>4502</v>
      </c>
    </row>
    <row r="1547" spans="1:10" ht="16.5" x14ac:dyDescent="0.2">
      <c r="A1547" s="3">
        <v>370101</v>
      </c>
      <c r="B1547" s="3" t="str">
        <f t="shared" si="24"/>
        <v>山东省-济南市-市辖区</v>
      </c>
      <c r="C1547" s="3" t="str">
        <f>IF(COUNTIF(B$4:B1547,"="&amp;B1547)&gt;1,B1547&amp;"+",B1547)</f>
        <v>山东省-济南市-市辖区</v>
      </c>
      <c r="D1547" s="3" t="s">
        <v>24</v>
      </c>
      <c r="E1547" s="3"/>
      <c r="F1547" s="3"/>
      <c r="G1547" s="3">
        <v>4</v>
      </c>
      <c r="H1547" s="3">
        <v>370100</v>
      </c>
      <c r="I1547" s="3" t="s">
        <v>4503</v>
      </c>
      <c r="J1547" s="3" t="s">
        <v>4504</v>
      </c>
    </row>
    <row r="1548" spans="1:10" ht="16.5" x14ac:dyDescent="0.2">
      <c r="A1548" s="3">
        <v>370102</v>
      </c>
      <c r="B1548" s="3" t="str">
        <f t="shared" si="24"/>
        <v>历下区</v>
      </c>
      <c r="C1548" s="3" t="str">
        <f>IF(COUNTIF(B$4:B1548,"="&amp;B1548)&gt;1,B1548&amp;"+",B1548)</f>
        <v>历下区</v>
      </c>
      <c r="D1548" s="3" t="s">
        <v>4505</v>
      </c>
      <c r="E1548" s="3"/>
      <c r="F1548" s="3"/>
      <c r="G1548" s="3">
        <v>4</v>
      </c>
      <c r="H1548" s="3">
        <v>370100</v>
      </c>
      <c r="I1548" s="3" t="s">
        <v>4506</v>
      </c>
      <c r="J1548" s="3" t="s">
        <v>4507</v>
      </c>
    </row>
    <row r="1549" spans="1:10" ht="16.5" x14ac:dyDescent="0.2">
      <c r="A1549" s="3">
        <v>370103</v>
      </c>
      <c r="B1549" s="3" t="str">
        <f t="shared" si="24"/>
        <v>山东省-济南市-市中区</v>
      </c>
      <c r="C1549" s="3" t="str">
        <f>IF(COUNTIF(B$4:B1549,"="&amp;B1549)&gt;1,B1549&amp;"+",B1549)</f>
        <v>山东省-济南市-市中区</v>
      </c>
      <c r="D1549" s="3" t="s">
        <v>4508</v>
      </c>
      <c r="E1549" s="3"/>
      <c r="F1549" s="3"/>
      <c r="G1549" s="3">
        <v>4</v>
      </c>
      <c r="H1549" s="3">
        <v>370100</v>
      </c>
      <c r="I1549" s="3" t="s">
        <v>4509</v>
      </c>
      <c r="J1549" s="3" t="s">
        <v>4510</v>
      </c>
    </row>
    <row r="1550" spans="1:10" ht="16.5" x14ac:dyDescent="0.2">
      <c r="A1550" s="3">
        <v>370104</v>
      </c>
      <c r="B1550" s="3" t="str">
        <f t="shared" si="24"/>
        <v>槐荫区</v>
      </c>
      <c r="C1550" s="3" t="str">
        <f>IF(COUNTIF(B$4:B1550,"="&amp;B1550)&gt;1,B1550&amp;"+",B1550)</f>
        <v>槐荫区</v>
      </c>
      <c r="D1550" s="3" t="s">
        <v>4511</v>
      </c>
      <c r="E1550" s="3"/>
      <c r="F1550" s="3"/>
      <c r="G1550" s="3">
        <v>4</v>
      </c>
      <c r="H1550" s="3">
        <v>370100</v>
      </c>
      <c r="I1550" s="3" t="s">
        <v>4512</v>
      </c>
      <c r="J1550" s="3" t="s">
        <v>4513</v>
      </c>
    </row>
    <row r="1551" spans="1:10" ht="16.5" x14ac:dyDescent="0.2">
      <c r="A1551" s="3">
        <v>370105</v>
      </c>
      <c r="B1551" s="3" t="str">
        <f t="shared" si="24"/>
        <v>天桥区</v>
      </c>
      <c r="C1551" s="3" t="str">
        <f>IF(COUNTIF(B$4:B1551,"="&amp;B1551)&gt;1,B1551&amp;"+",B1551)</f>
        <v>天桥区</v>
      </c>
      <c r="D1551" s="3" t="s">
        <v>4514</v>
      </c>
      <c r="E1551" s="3"/>
      <c r="F1551" s="3"/>
      <c r="G1551" s="3">
        <v>4</v>
      </c>
      <c r="H1551" s="3">
        <v>370100</v>
      </c>
      <c r="I1551" s="3" t="s">
        <v>4515</v>
      </c>
      <c r="J1551" s="3" t="s">
        <v>4516</v>
      </c>
    </row>
    <row r="1552" spans="1:10" ht="16.5" x14ac:dyDescent="0.2">
      <c r="A1552" s="3">
        <v>370112</v>
      </c>
      <c r="B1552" s="3" t="str">
        <f t="shared" si="24"/>
        <v>历城区</v>
      </c>
      <c r="C1552" s="3" t="str">
        <f>IF(COUNTIF(B$4:B1552,"="&amp;B1552)&gt;1,B1552&amp;"+",B1552)</f>
        <v>历城区</v>
      </c>
      <c r="D1552" s="3" t="s">
        <v>4517</v>
      </c>
      <c r="E1552" s="3"/>
      <c r="F1552" s="3"/>
      <c r="G1552" s="3">
        <v>4</v>
      </c>
      <c r="H1552" s="3">
        <v>370100</v>
      </c>
      <c r="I1552" s="3" t="s">
        <v>4518</v>
      </c>
      <c r="J1552" s="3" t="s">
        <v>4519</v>
      </c>
    </row>
    <row r="1553" spans="1:10" ht="16.5" x14ac:dyDescent="0.2">
      <c r="A1553" s="3">
        <v>370113</v>
      </c>
      <c r="B1553" s="3" t="str">
        <f t="shared" si="24"/>
        <v>长清区</v>
      </c>
      <c r="C1553" s="3" t="str">
        <f>IF(COUNTIF(B$4:B1553,"="&amp;B1553)&gt;1,B1553&amp;"+",B1553)</f>
        <v>长清区</v>
      </c>
      <c r="D1553" s="3" t="s">
        <v>4520</v>
      </c>
      <c r="E1553" s="3"/>
      <c r="F1553" s="3"/>
      <c r="G1553" s="3">
        <v>4</v>
      </c>
      <c r="H1553" s="3">
        <v>370100</v>
      </c>
      <c r="I1553" s="3" t="s">
        <v>4521</v>
      </c>
      <c r="J1553" s="3" t="s">
        <v>4522</v>
      </c>
    </row>
    <row r="1554" spans="1:10" ht="16.5" x14ac:dyDescent="0.2">
      <c r="A1554" s="3">
        <v>370114</v>
      </c>
      <c r="B1554" s="3" t="str">
        <f t="shared" si="24"/>
        <v>章丘区</v>
      </c>
      <c r="C1554" s="3" t="str">
        <f>IF(COUNTIF(B$4:B1554,"="&amp;B1554)&gt;1,B1554&amp;"+",B1554)</f>
        <v>章丘区</v>
      </c>
      <c r="D1554" s="3" t="s">
        <v>4523</v>
      </c>
      <c r="E1554" s="3"/>
      <c r="F1554" s="3"/>
      <c r="G1554" s="3">
        <v>4</v>
      </c>
      <c r="H1554" s="3">
        <v>370100</v>
      </c>
      <c r="I1554" s="3" t="s">
        <v>4524</v>
      </c>
      <c r="J1554" s="3" t="s">
        <v>4525</v>
      </c>
    </row>
    <row r="1555" spans="1:10" ht="16.5" x14ac:dyDescent="0.2">
      <c r="A1555" s="3">
        <v>370115</v>
      </c>
      <c r="B1555" s="3" t="str">
        <f t="shared" si="24"/>
        <v>济阳区</v>
      </c>
      <c r="C1555" s="3" t="str">
        <f>IF(COUNTIF(B$4:B1555,"="&amp;B1555)&gt;1,B1555&amp;"+",B1555)</f>
        <v>济阳区</v>
      </c>
      <c r="D1555" s="3" t="s">
        <v>4526</v>
      </c>
      <c r="E1555" s="3"/>
      <c r="F1555" s="3"/>
      <c r="G1555" s="3">
        <v>4</v>
      </c>
      <c r="H1555" s="3">
        <v>370100</v>
      </c>
      <c r="I1555" s="3" t="s">
        <v>4527</v>
      </c>
      <c r="J1555" s="3" t="s">
        <v>4528</v>
      </c>
    </row>
    <row r="1556" spans="1:10" ht="16.5" x14ac:dyDescent="0.2">
      <c r="A1556" s="3">
        <v>370116</v>
      </c>
      <c r="B1556" s="3" t="str">
        <f t="shared" si="24"/>
        <v>莱芜区</v>
      </c>
      <c r="C1556" s="3" t="str">
        <f>IF(COUNTIF(B$4:B1556,"="&amp;B1556)&gt;1,B1556&amp;"+",B1556)</f>
        <v>莱芜区</v>
      </c>
      <c r="D1556" s="4" t="s">
        <v>11108</v>
      </c>
      <c r="E1556" s="3"/>
      <c r="F1556" s="3"/>
      <c r="G1556" s="3">
        <v>4</v>
      </c>
      <c r="H1556" s="3">
        <v>370100</v>
      </c>
      <c r="I1556" s="3" t="s">
        <v>4529</v>
      </c>
      <c r="J1556" s="3" t="s">
        <v>4530</v>
      </c>
    </row>
    <row r="1557" spans="1:10" ht="16.5" x14ac:dyDescent="0.2">
      <c r="A1557" s="3">
        <v>370117</v>
      </c>
      <c r="B1557" s="3" t="str">
        <f t="shared" si="24"/>
        <v>钢城区</v>
      </c>
      <c r="C1557" s="3" t="str">
        <f>IF(COUNTIF(B$4:B1557,"="&amp;B1557)&gt;1,B1557&amp;"+",B1557)</f>
        <v>钢城区</v>
      </c>
      <c r="D1557" s="3" t="s">
        <v>4531</v>
      </c>
      <c r="E1557" s="3"/>
      <c r="F1557" s="3"/>
      <c r="G1557" s="3">
        <v>4</v>
      </c>
      <c r="H1557" s="3">
        <v>370100</v>
      </c>
      <c r="I1557" s="3" t="s">
        <v>4532</v>
      </c>
      <c r="J1557" s="3" t="s">
        <v>4533</v>
      </c>
    </row>
    <row r="1558" spans="1:10" ht="16.5" x14ac:dyDescent="0.2">
      <c r="A1558" s="3">
        <v>370124</v>
      </c>
      <c r="B1558" s="3" t="str">
        <f t="shared" si="24"/>
        <v>平阴县</v>
      </c>
      <c r="C1558" s="3" t="str">
        <f>IF(COUNTIF(B$4:B1558,"="&amp;B1558)&gt;1,B1558&amp;"+",B1558)</f>
        <v>平阴县</v>
      </c>
      <c r="D1558" s="3" t="s">
        <v>4534</v>
      </c>
      <c r="E1558" s="3"/>
      <c r="F1558" s="3"/>
      <c r="G1558" s="3">
        <v>4</v>
      </c>
      <c r="H1558" s="3">
        <v>370100</v>
      </c>
      <c r="I1558" s="3" t="s">
        <v>4535</v>
      </c>
      <c r="J1558" s="3" t="s">
        <v>4536</v>
      </c>
    </row>
    <row r="1559" spans="1:10" ht="16.5" x14ac:dyDescent="0.2">
      <c r="A1559" s="3">
        <v>370126</v>
      </c>
      <c r="B1559" s="3" t="str">
        <f t="shared" si="24"/>
        <v>商河县</v>
      </c>
      <c r="C1559" s="3" t="str">
        <f>IF(COUNTIF(B$4:B1559,"="&amp;B1559)&gt;1,B1559&amp;"+",B1559)</f>
        <v>商河县</v>
      </c>
      <c r="D1559" s="3" t="s">
        <v>4537</v>
      </c>
      <c r="E1559" s="3"/>
      <c r="F1559" s="3"/>
      <c r="G1559" s="3">
        <v>4</v>
      </c>
      <c r="H1559" s="3">
        <v>370100</v>
      </c>
      <c r="I1559" s="3" t="s">
        <v>4538</v>
      </c>
      <c r="J1559" s="3" t="s">
        <v>4539</v>
      </c>
    </row>
    <row r="1560" spans="1:10" ht="16.5" x14ac:dyDescent="0.2">
      <c r="A1560" s="3">
        <v>370171</v>
      </c>
      <c r="B1560" s="3" t="str">
        <f t="shared" si="24"/>
        <v>济南高新技术产业开发区</v>
      </c>
      <c r="C1560" s="3" t="str">
        <f>IF(COUNTIF(B$4:B1560,"="&amp;B1560)&gt;1,B1560&amp;"+",B1560)</f>
        <v>济南高新技术产业开发区</v>
      </c>
      <c r="D1560" s="3" t="s">
        <v>4540</v>
      </c>
      <c r="E1560" s="3"/>
      <c r="F1560" s="3"/>
      <c r="G1560" s="3">
        <v>4</v>
      </c>
      <c r="H1560" s="3">
        <v>370100</v>
      </c>
      <c r="I1560" s="3" t="s">
        <v>4541</v>
      </c>
      <c r="J1560" s="3" t="s">
        <v>4542</v>
      </c>
    </row>
    <row r="1561" spans="1:10" ht="16.5" x14ac:dyDescent="0.2">
      <c r="A1561" s="3">
        <v>370200</v>
      </c>
      <c r="B1561" s="3" t="str">
        <f t="shared" si="24"/>
        <v>青岛市</v>
      </c>
      <c r="C1561" s="3" t="str">
        <f>IF(COUNTIF(B$4:B1561,"="&amp;B1561)&gt;1,B1561&amp;"+",B1561)</f>
        <v>青岛市</v>
      </c>
      <c r="D1561" s="4" t="s">
        <v>11106</v>
      </c>
      <c r="E1561" s="3"/>
      <c r="F1561" s="3"/>
      <c r="G1561" s="3">
        <v>3</v>
      </c>
      <c r="H1561" s="3">
        <v>370000</v>
      </c>
      <c r="I1561" s="3" t="s">
        <v>4543</v>
      </c>
      <c r="J1561" s="3" t="s">
        <v>4544</v>
      </c>
    </row>
    <row r="1562" spans="1:10" ht="16.5" x14ac:dyDescent="0.2">
      <c r="A1562" s="3">
        <v>370201</v>
      </c>
      <c r="B1562" s="3" t="str">
        <f t="shared" si="24"/>
        <v>山东省-青岛市-市辖区</v>
      </c>
      <c r="C1562" s="3" t="str">
        <f>IF(COUNTIF(B$4:B1562,"="&amp;B1562)&gt;1,B1562&amp;"+",B1562)</f>
        <v>山东省-青岛市-市辖区</v>
      </c>
      <c r="D1562" s="3" t="s">
        <v>24</v>
      </c>
      <c r="E1562" s="3"/>
      <c r="F1562" s="3"/>
      <c r="G1562" s="3">
        <v>4</v>
      </c>
      <c r="H1562" s="3">
        <v>370200</v>
      </c>
      <c r="I1562" s="3" t="s">
        <v>4545</v>
      </c>
      <c r="J1562" s="3" t="s">
        <v>4546</v>
      </c>
    </row>
    <row r="1563" spans="1:10" ht="16.5" x14ac:dyDescent="0.2">
      <c r="A1563" s="3">
        <v>370202</v>
      </c>
      <c r="B1563" s="3" t="str">
        <f t="shared" si="24"/>
        <v>市南区</v>
      </c>
      <c r="C1563" s="3" t="str">
        <f>IF(COUNTIF(B$4:B1563,"="&amp;B1563)&gt;1,B1563&amp;"+",B1563)</f>
        <v>市南区</v>
      </c>
      <c r="D1563" s="3" t="s">
        <v>4547</v>
      </c>
      <c r="E1563" s="3"/>
      <c r="F1563" s="3"/>
      <c r="G1563" s="3">
        <v>4</v>
      </c>
      <c r="H1563" s="3">
        <v>370200</v>
      </c>
      <c r="I1563" s="3" t="s">
        <v>4548</v>
      </c>
      <c r="J1563" s="3" t="s">
        <v>4549</v>
      </c>
    </row>
    <row r="1564" spans="1:10" ht="16.5" x14ac:dyDescent="0.2">
      <c r="A1564" s="3">
        <v>370203</v>
      </c>
      <c r="B1564" s="3" t="str">
        <f t="shared" si="24"/>
        <v>市北区</v>
      </c>
      <c r="C1564" s="3" t="str">
        <f>IF(COUNTIF(B$4:B1564,"="&amp;B1564)&gt;1,B1564&amp;"+",B1564)</f>
        <v>市北区</v>
      </c>
      <c r="D1564" s="3" t="s">
        <v>4550</v>
      </c>
      <c r="E1564" s="3"/>
      <c r="F1564" s="3"/>
      <c r="G1564" s="3">
        <v>4</v>
      </c>
      <c r="H1564" s="3">
        <v>370200</v>
      </c>
      <c r="I1564" s="3" t="s">
        <v>4551</v>
      </c>
      <c r="J1564" s="3" t="s">
        <v>4552</v>
      </c>
    </row>
    <row r="1565" spans="1:10" ht="16.5" x14ac:dyDescent="0.2">
      <c r="A1565" s="3">
        <v>370211</v>
      </c>
      <c r="B1565" s="3" t="str">
        <f t="shared" si="24"/>
        <v>黄岛区</v>
      </c>
      <c r="C1565" s="3" t="str">
        <f>IF(COUNTIF(B$4:B1565,"="&amp;B1565)&gt;1,B1565&amp;"+",B1565)</f>
        <v>黄岛区</v>
      </c>
      <c r="D1565" s="3" t="s">
        <v>4553</v>
      </c>
      <c r="E1565" s="3"/>
      <c r="F1565" s="3"/>
      <c r="G1565" s="3">
        <v>4</v>
      </c>
      <c r="H1565" s="3">
        <v>370200</v>
      </c>
      <c r="I1565" s="3" t="s">
        <v>4554</v>
      </c>
      <c r="J1565" s="3" t="s">
        <v>4555</v>
      </c>
    </row>
    <row r="1566" spans="1:10" ht="16.5" x14ac:dyDescent="0.2">
      <c r="A1566" s="3">
        <v>370212</v>
      </c>
      <c r="B1566" s="3" t="str">
        <f t="shared" si="24"/>
        <v>崂山区</v>
      </c>
      <c r="C1566" s="3" t="str">
        <f>IF(COUNTIF(B$4:B1566,"="&amp;B1566)&gt;1,B1566&amp;"+",B1566)</f>
        <v>崂山区</v>
      </c>
      <c r="D1566" s="3" t="s">
        <v>4556</v>
      </c>
      <c r="E1566" s="3"/>
      <c r="F1566" s="3"/>
      <c r="G1566" s="3">
        <v>4</v>
      </c>
      <c r="H1566" s="3">
        <v>370200</v>
      </c>
      <c r="I1566" s="3" t="s">
        <v>4557</v>
      </c>
      <c r="J1566" s="3" t="s">
        <v>4558</v>
      </c>
    </row>
    <row r="1567" spans="1:10" ht="16.5" x14ac:dyDescent="0.2">
      <c r="A1567" s="3">
        <v>370213</v>
      </c>
      <c r="B1567" s="3" t="str">
        <f t="shared" si="24"/>
        <v>李沧区</v>
      </c>
      <c r="C1567" s="3" t="str">
        <f>IF(COUNTIF(B$4:B1567,"="&amp;B1567)&gt;1,B1567&amp;"+",B1567)</f>
        <v>李沧区</v>
      </c>
      <c r="D1567" s="3" t="s">
        <v>4559</v>
      </c>
      <c r="E1567" s="3"/>
      <c r="F1567" s="3"/>
      <c r="G1567" s="3">
        <v>4</v>
      </c>
      <c r="H1567" s="3">
        <v>370200</v>
      </c>
      <c r="I1567" s="3" t="s">
        <v>4560</v>
      </c>
      <c r="J1567" s="3" t="s">
        <v>4561</v>
      </c>
    </row>
    <row r="1568" spans="1:10" ht="16.5" x14ac:dyDescent="0.2">
      <c r="A1568" s="3">
        <v>370214</v>
      </c>
      <c r="B1568" s="3" t="str">
        <f t="shared" si="24"/>
        <v>城阳区</v>
      </c>
      <c r="C1568" s="3" t="str">
        <f>IF(COUNTIF(B$4:B1568,"="&amp;B1568)&gt;1,B1568&amp;"+",B1568)</f>
        <v>城阳区</v>
      </c>
      <c r="D1568" s="3" t="s">
        <v>4562</v>
      </c>
      <c r="E1568" s="3"/>
      <c r="F1568" s="3"/>
      <c r="G1568" s="3">
        <v>4</v>
      </c>
      <c r="H1568" s="3">
        <v>370200</v>
      </c>
      <c r="I1568" s="3" t="s">
        <v>4563</v>
      </c>
      <c r="J1568" s="3" t="s">
        <v>4564</v>
      </c>
    </row>
    <row r="1569" spans="1:10" ht="16.5" x14ac:dyDescent="0.2">
      <c r="A1569" s="3">
        <v>370215</v>
      </c>
      <c r="B1569" s="3" t="str">
        <f t="shared" si="24"/>
        <v>即墨区</v>
      </c>
      <c r="C1569" s="3" t="str">
        <f>IF(COUNTIF(B$4:B1569,"="&amp;B1569)&gt;1,B1569&amp;"+",B1569)</f>
        <v>即墨区</v>
      </c>
      <c r="D1569" s="3" t="s">
        <v>4565</v>
      </c>
      <c r="E1569" s="3"/>
      <c r="F1569" s="3"/>
      <c r="G1569" s="3">
        <v>4</v>
      </c>
      <c r="H1569" s="3">
        <v>370200</v>
      </c>
      <c r="I1569" s="3" t="s">
        <v>4566</v>
      </c>
      <c r="J1569" s="3" t="s">
        <v>4567</v>
      </c>
    </row>
    <row r="1570" spans="1:10" ht="16.5" x14ac:dyDescent="0.2">
      <c r="A1570" s="3">
        <v>370271</v>
      </c>
      <c r="B1570" s="3" t="str">
        <f t="shared" si="24"/>
        <v>青岛高新技术产业开发区</v>
      </c>
      <c r="C1570" s="3" t="str">
        <f>IF(COUNTIF(B$4:B1570,"="&amp;B1570)&gt;1,B1570&amp;"+",B1570)</f>
        <v>青岛高新技术产业开发区</v>
      </c>
      <c r="D1570" s="3" t="s">
        <v>4568</v>
      </c>
      <c r="E1570" s="3"/>
      <c r="F1570" s="3"/>
      <c r="G1570" s="3">
        <v>4</v>
      </c>
      <c r="H1570" s="3">
        <v>370200</v>
      </c>
      <c r="I1570" s="3" t="s">
        <v>4569</v>
      </c>
      <c r="J1570" s="3" t="s">
        <v>4570</v>
      </c>
    </row>
    <row r="1571" spans="1:10" ht="16.5" x14ac:dyDescent="0.2">
      <c r="A1571" s="3">
        <v>370281</v>
      </c>
      <c r="B1571" s="3" t="str">
        <f t="shared" si="24"/>
        <v>胶州市</v>
      </c>
      <c r="C1571" s="3" t="str">
        <f>IF(COUNTIF(B$4:B1571,"="&amp;B1571)&gt;1,B1571&amp;"+",B1571)</f>
        <v>胶州市</v>
      </c>
      <c r="D1571" s="3" t="s">
        <v>4571</v>
      </c>
      <c r="E1571" s="3"/>
      <c r="F1571" s="3"/>
      <c r="G1571" s="3">
        <v>4</v>
      </c>
      <c r="H1571" s="3">
        <v>370200</v>
      </c>
      <c r="I1571" s="3" t="s">
        <v>4572</v>
      </c>
      <c r="J1571" s="3" t="s">
        <v>4573</v>
      </c>
    </row>
    <row r="1572" spans="1:10" ht="16.5" x14ac:dyDescent="0.2">
      <c r="A1572" s="3">
        <v>370283</v>
      </c>
      <c r="B1572" s="3" t="str">
        <f t="shared" si="24"/>
        <v>平度市</v>
      </c>
      <c r="C1572" s="3" t="str">
        <f>IF(COUNTIF(B$4:B1572,"="&amp;B1572)&gt;1,B1572&amp;"+",B1572)</f>
        <v>平度市</v>
      </c>
      <c r="D1572" s="3" t="s">
        <v>4574</v>
      </c>
      <c r="E1572" s="3"/>
      <c r="F1572" s="3"/>
      <c r="G1572" s="3">
        <v>4</v>
      </c>
      <c r="H1572" s="3">
        <v>370200</v>
      </c>
      <c r="I1572" s="3" t="s">
        <v>4575</v>
      </c>
      <c r="J1572" s="3" t="s">
        <v>4576</v>
      </c>
    </row>
    <row r="1573" spans="1:10" ht="16.5" x14ac:dyDescent="0.2">
      <c r="A1573" s="3">
        <v>370285</v>
      </c>
      <c r="B1573" s="3" t="str">
        <f t="shared" si="24"/>
        <v>莱西市</v>
      </c>
      <c r="C1573" s="3" t="str">
        <f>IF(COUNTIF(B$4:B1573,"="&amp;B1573)&gt;1,B1573&amp;"+",B1573)</f>
        <v>莱西市</v>
      </c>
      <c r="D1573" s="3" t="s">
        <v>4577</v>
      </c>
      <c r="E1573" s="3"/>
      <c r="F1573" s="3"/>
      <c r="G1573" s="3">
        <v>4</v>
      </c>
      <c r="H1573" s="3">
        <v>370200</v>
      </c>
      <c r="I1573" s="3" t="s">
        <v>4578</v>
      </c>
      <c r="J1573" s="3" t="s">
        <v>4579</v>
      </c>
    </row>
    <row r="1574" spans="1:10" ht="16.5" x14ac:dyDescent="0.2">
      <c r="A1574" s="3">
        <v>370300</v>
      </c>
      <c r="B1574" s="3" t="str">
        <f t="shared" si="24"/>
        <v>淄博市</v>
      </c>
      <c r="C1574" s="3" t="str">
        <f>IF(COUNTIF(B$4:B1574,"="&amp;B1574)&gt;1,B1574&amp;"+",B1574)</f>
        <v>淄博市</v>
      </c>
      <c r="D1574" s="3" t="s">
        <v>4580</v>
      </c>
      <c r="E1574" s="3"/>
      <c r="F1574" s="3"/>
      <c r="G1574" s="3">
        <v>3</v>
      </c>
      <c r="H1574" s="3">
        <v>370000</v>
      </c>
      <c r="I1574" s="3" t="s">
        <v>4581</v>
      </c>
      <c r="J1574" s="3" t="s">
        <v>4582</v>
      </c>
    </row>
    <row r="1575" spans="1:10" ht="16.5" x14ac:dyDescent="0.2">
      <c r="A1575" s="3">
        <v>370301</v>
      </c>
      <c r="B1575" s="3" t="str">
        <f t="shared" si="24"/>
        <v>山东省-淄博市-市辖区</v>
      </c>
      <c r="C1575" s="3" t="str">
        <f>IF(COUNTIF(B$4:B1575,"="&amp;B1575)&gt;1,B1575&amp;"+",B1575)</f>
        <v>山东省-淄博市-市辖区</v>
      </c>
      <c r="D1575" s="3" t="s">
        <v>24</v>
      </c>
      <c r="E1575" s="3"/>
      <c r="F1575" s="3"/>
      <c r="G1575" s="3">
        <v>4</v>
      </c>
      <c r="H1575" s="3">
        <v>370300</v>
      </c>
      <c r="I1575" s="3" t="s">
        <v>4583</v>
      </c>
      <c r="J1575" s="3" t="s">
        <v>4584</v>
      </c>
    </row>
    <row r="1576" spans="1:10" ht="16.5" x14ac:dyDescent="0.2">
      <c r="A1576" s="3">
        <v>370302</v>
      </c>
      <c r="B1576" s="3" t="str">
        <f t="shared" si="24"/>
        <v>淄川区</v>
      </c>
      <c r="C1576" s="3" t="str">
        <f>IF(COUNTIF(B$4:B1576,"="&amp;B1576)&gt;1,B1576&amp;"+",B1576)</f>
        <v>淄川区</v>
      </c>
      <c r="D1576" s="3" t="s">
        <v>4585</v>
      </c>
      <c r="E1576" s="3"/>
      <c r="F1576" s="3"/>
      <c r="G1576" s="3">
        <v>4</v>
      </c>
      <c r="H1576" s="3">
        <v>370300</v>
      </c>
      <c r="I1576" s="3" t="s">
        <v>4586</v>
      </c>
      <c r="J1576" s="3" t="s">
        <v>4587</v>
      </c>
    </row>
    <row r="1577" spans="1:10" ht="16.5" x14ac:dyDescent="0.2">
      <c r="A1577" s="3">
        <v>370303</v>
      </c>
      <c r="B1577" s="3" t="str">
        <f t="shared" si="24"/>
        <v>张店区</v>
      </c>
      <c r="C1577" s="3" t="str">
        <f>IF(COUNTIF(B$4:B1577,"="&amp;B1577)&gt;1,B1577&amp;"+",B1577)</f>
        <v>张店区</v>
      </c>
      <c r="D1577" s="3" t="s">
        <v>4588</v>
      </c>
      <c r="E1577" s="3"/>
      <c r="F1577" s="3"/>
      <c r="G1577" s="3">
        <v>4</v>
      </c>
      <c r="H1577" s="3">
        <v>370300</v>
      </c>
      <c r="I1577" s="3" t="s">
        <v>4589</v>
      </c>
      <c r="J1577" s="3" t="s">
        <v>4590</v>
      </c>
    </row>
    <row r="1578" spans="1:10" ht="16.5" x14ac:dyDescent="0.2">
      <c r="A1578" s="3">
        <v>370304</v>
      </c>
      <c r="B1578" s="3" t="str">
        <f t="shared" si="24"/>
        <v>博山区</v>
      </c>
      <c r="C1578" s="3" t="str">
        <f>IF(COUNTIF(B$4:B1578,"="&amp;B1578)&gt;1,B1578&amp;"+",B1578)</f>
        <v>博山区</v>
      </c>
      <c r="D1578" s="3" t="s">
        <v>4591</v>
      </c>
      <c r="E1578" s="3"/>
      <c r="F1578" s="3"/>
      <c r="G1578" s="3">
        <v>4</v>
      </c>
      <c r="H1578" s="3">
        <v>370300</v>
      </c>
      <c r="I1578" s="3" t="s">
        <v>4592</v>
      </c>
      <c r="J1578" s="3" t="s">
        <v>4593</v>
      </c>
    </row>
    <row r="1579" spans="1:10" ht="16.5" x14ac:dyDescent="0.2">
      <c r="A1579" s="3">
        <v>370305</v>
      </c>
      <c r="B1579" s="3" t="str">
        <f t="shared" si="24"/>
        <v>临淄区</v>
      </c>
      <c r="C1579" s="3" t="str">
        <f>IF(COUNTIF(B$4:B1579,"="&amp;B1579)&gt;1,B1579&amp;"+",B1579)</f>
        <v>临淄区</v>
      </c>
      <c r="D1579" s="3" t="s">
        <v>4594</v>
      </c>
      <c r="E1579" s="3"/>
      <c r="F1579" s="3"/>
      <c r="G1579" s="3">
        <v>4</v>
      </c>
      <c r="H1579" s="3">
        <v>370300</v>
      </c>
      <c r="I1579" s="3" t="s">
        <v>4595</v>
      </c>
      <c r="J1579" s="3" t="s">
        <v>4596</v>
      </c>
    </row>
    <row r="1580" spans="1:10" ht="16.5" x14ac:dyDescent="0.2">
      <c r="A1580" s="3">
        <v>370306</v>
      </c>
      <c r="B1580" s="3" t="str">
        <f t="shared" si="24"/>
        <v>周村区</v>
      </c>
      <c r="C1580" s="3" t="str">
        <f>IF(COUNTIF(B$4:B1580,"="&amp;B1580)&gt;1,B1580&amp;"+",B1580)</f>
        <v>周村区</v>
      </c>
      <c r="D1580" s="3" t="s">
        <v>4597</v>
      </c>
      <c r="E1580" s="3"/>
      <c r="F1580" s="3"/>
      <c r="G1580" s="3">
        <v>4</v>
      </c>
      <c r="H1580" s="3">
        <v>370300</v>
      </c>
      <c r="I1580" s="3" t="s">
        <v>4598</v>
      </c>
      <c r="J1580" s="3" t="s">
        <v>4599</v>
      </c>
    </row>
    <row r="1581" spans="1:10" ht="16.5" x14ac:dyDescent="0.2">
      <c r="A1581" s="3">
        <v>370321</v>
      </c>
      <c r="B1581" s="3" t="str">
        <f t="shared" si="24"/>
        <v>桓台县</v>
      </c>
      <c r="C1581" s="3" t="str">
        <f>IF(COUNTIF(B$4:B1581,"="&amp;B1581)&gt;1,B1581&amp;"+",B1581)</f>
        <v>桓台县</v>
      </c>
      <c r="D1581" s="3" t="s">
        <v>4600</v>
      </c>
      <c r="E1581" s="3"/>
      <c r="F1581" s="3"/>
      <c r="G1581" s="3">
        <v>4</v>
      </c>
      <c r="H1581" s="3">
        <v>370300</v>
      </c>
      <c r="I1581" s="3" t="s">
        <v>4601</v>
      </c>
      <c r="J1581" s="3" t="s">
        <v>4602</v>
      </c>
    </row>
    <row r="1582" spans="1:10" ht="16.5" x14ac:dyDescent="0.2">
      <c r="A1582" s="3">
        <v>370322</v>
      </c>
      <c r="B1582" s="3" t="str">
        <f t="shared" si="24"/>
        <v>高青县</v>
      </c>
      <c r="C1582" s="3" t="str">
        <f>IF(COUNTIF(B$4:B1582,"="&amp;B1582)&gt;1,B1582&amp;"+",B1582)</f>
        <v>高青县</v>
      </c>
      <c r="D1582" s="3" t="s">
        <v>4603</v>
      </c>
      <c r="E1582" s="3"/>
      <c r="F1582" s="3"/>
      <c r="G1582" s="3">
        <v>4</v>
      </c>
      <c r="H1582" s="3">
        <v>370300</v>
      </c>
      <c r="I1582" s="3" t="s">
        <v>4604</v>
      </c>
      <c r="J1582" s="3" t="s">
        <v>4605</v>
      </c>
    </row>
    <row r="1583" spans="1:10" ht="16.5" x14ac:dyDescent="0.2">
      <c r="A1583" s="3">
        <v>370323</v>
      </c>
      <c r="B1583" s="3" t="str">
        <f t="shared" si="24"/>
        <v>沂源县</v>
      </c>
      <c r="C1583" s="3" t="str">
        <f>IF(COUNTIF(B$4:B1583,"="&amp;B1583)&gt;1,B1583&amp;"+",B1583)</f>
        <v>沂源县</v>
      </c>
      <c r="D1583" s="3" t="s">
        <v>4606</v>
      </c>
      <c r="E1583" s="3"/>
      <c r="F1583" s="3"/>
      <c r="G1583" s="3">
        <v>4</v>
      </c>
      <c r="H1583" s="3">
        <v>370300</v>
      </c>
      <c r="I1583" s="3" t="s">
        <v>4607</v>
      </c>
      <c r="J1583" s="3" t="s">
        <v>4608</v>
      </c>
    </row>
    <row r="1584" spans="1:10" ht="16.5" x14ac:dyDescent="0.2">
      <c r="A1584" s="3">
        <v>370400</v>
      </c>
      <c r="B1584" s="3" t="str">
        <f t="shared" si="24"/>
        <v>枣庄市</v>
      </c>
      <c r="C1584" s="3" t="str">
        <f>IF(COUNTIF(B$4:B1584,"="&amp;B1584)&gt;1,B1584&amp;"+",B1584)</f>
        <v>枣庄市</v>
      </c>
      <c r="D1584" s="3" t="s">
        <v>4609</v>
      </c>
      <c r="E1584" s="3"/>
      <c r="F1584" s="3"/>
      <c r="G1584" s="3">
        <v>3</v>
      </c>
      <c r="H1584" s="3">
        <v>370000</v>
      </c>
      <c r="I1584" s="3" t="s">
        <v>4610</v>
      </c>
      <c r="J1584" s="3" t="s">
        <v>4611</v>
      </c>
    </row>
    <row r="1585" spans="1:10" ht="16.5" x14ac:dyDescent="0.2">
      <c r="A1585" s="3">
        <v>370401</v>
      </c>
      <c r="B1585" s="3" t="str">
        <f t="shared" si="24"/>
        <v>山东省-枣庄市-市辖区</v>
      </c>
      <c r="C1585" s="3" t="str">
        <f>IF(COUNTIF(B$4:B1585,"="&amp;B1585)&gt;1,B1585&amp;"+",B1585)</f>
        <v>山东省-枣庄市-市辖区</v>
      </c>
      <c r="D1585" s="3" t="s">
        <v>24</v>
      </c>
      <c r="E1585" s="3"/>
      <c r="F1585" s="3"/>
      <c r="G1585" s="3">
        <v>4</v>
      </c>
      <c r="H1585" s="3">
        <v>370400</v>
      </c>
      <c r="I1585" s="3" t="s">
        <v>4612</v>
      </c>
      <c r="J1585" s="3" t="s">
        <v>4613</v>
      </c>
    </row>
    <row r="1586" spans="1:10" ht="16.5" x14ac:dyDescent="0.2">
      <c r="A1586" s="3">
        <v>370402</v>
      </c>
      <c r="B1586" s="3" t="str">
        <f t="shared" si="24"/>
        <v>山东省-枣庄市-市中区</v>
      </c>
      <c r="C1586" s="3" t="str">
        <f>IF(COUNTIF(B$4:B1586,"="&amp;B1586)&gt;1,B1586&amp;"+",B1586)</f>
        <v>山东省-枣庄市-市中区</v>
      </c>
      <c r="D1586" s="3" t="s">
        <v>4508</v>
      </c>
      <c r="E1586" s="3"/>
      <c r="F1586" s="3"/>
      <c r="G1586" s="3">
        <v>4</v>
      </c>
      <c r="H1586" s="3">
        <v>370400</v>
      </c>
      <c r="I1586" s="3" t="s">
        <v>4614</v>
      </c>
      <c r="J1586" s="3" t="s">
        <v>4615</v>
      </c>
    </row>
    <row r="1587" spans="1:10" ht="16.5" x14ac:dyDescent="0.2">
      <c r="A1587" s="3">
        <v>370403</v>
      </c>
      <c r="B1587" s="3" t="str">
        <f t="shared" si="24"/>
        <v>薛城区</v>
      </c>
      <c r="C1587" s="3" t="str">
        <f>IF(COUNTIF(B$4:B1587,"="&amp;B1587)&gt;1,B1587&amp;"+",B1587)</f>
        <v>薛城区</v>
      </c>
      <c r="D1587" s="3" t="s">
        <v>4616</v>
      </c>
      <c r="E1587" s="3"/>
      <c r="F1587" s="3"/>
      <c r="G1587" s="3">
        <v>4</v>
      </c>
      <c r="H1587" s="3">
        <v>370400</v>
      </c>
      <c r="I1587" s="3" t="s">
        <v>4617</v>
      </c>
      <c r="J1587" s="3" t="s">
        <v>4618</v>
      </c>
    </row>
    <row r="1588" spans="1:10" ht="16.5" x14ac:dyDescent="0.2">
      <c r="A1588" s="3">
        <v>370404</v>
      </c>
      <c r="B1588" s="3" t="str">
        <f t="shared" si="24"/>
        <v>峄城区</v>
      </c>
      <c r="C1588" s="3" t="str">
        <f>IF(COUNTIF(B$4:B1588,"="&amp;B1588)&gt;1,B1588&amp;"+",B1588)</f>
        <v>峄城区</v>
      </c>
      <c r="D1588" s="3" t="s">
        <v>4619</v>
      </c>
      <c r="E1588" s="3"/>
      <c r="F1588" s="3"/>
      <c r="G1588" s="3">
        <v>4</v>
      </c>
      <c r="H1588" s="3">
        <v>370400</v>
      </c>
      <c r="I1588" s="3" t="s">
        <v>4620</v>
      </c>
      <c r="J1588" s="3" t="s">
        <v>4621</v>
      </c>
    </row>
    <row r="1589" spans="1:10" ht="16.5" x14ac:dyDescent="0.2">
      <c r="A1589" s="3">
        <v>370405</v>
      </c>
      <c r="B1589" s="3" t="str">
        <f t="shared" si="24"/>
        <v>台儿庄区</v>
      </c>
      <c r="C1589" s="3" t="str">
        <f>IF(COUNTIF(B$4:B1589,"="&amp;B1589)&gt;1,B1589&amp;"+",B1589)</f>
        <v>台儿庄区</v>
      </c>
      <c r="D1589" s="3" t="s">
        <v>4622</v>
      </c>
      <c r="E1589" s="3"/>
      <c r="F1589" s="3"/>
      <c r="G1589" s="3">
        <v>4</v>
      </c>
      <c r="H1589" s="3">
        <v>370400</v>
      </c>
      <c r="I1589" s="3" t="s">
        <v>4623</v>
      </c>
      <c r="J1589" s="3" t="s">
        <v>4624</v>
      </c>
    </row>
    <row r="1590" spans="1:10" ht="16.5" x14ac:dyDescent="0.2">
      <c r="A1590" s="3">
        <v>370406</v>
      </c>
      <c r="B1590" s="3" t="str">
        <f t="shared" si="24"/>
        <v>山亭区</v>
      </c>
      <c r="C1590" s="3" t="str">
        <f>IF(COUNTIF(B$4:B1590,"="&amp;B1590)&gt;1,B1590&amp;"+",B1590)</f>
        <v>山亭区</v>
      </c>
      <c r="D1590" s="3" t="s">
        <v>4625</v>
      </c>
      <c r="E1590" s="3"/>
      <c r="F1590" s="3"/>
      <c r="G1590" s="3">
        <v>4</v>
      </c>
      <c r="H1590" s="3">
        <v>370400</v>
      </c>
      <c r="I1590" s="3" t="s">
        <v>4626</v>
      </c>
      <c r="J1590" s="3" t="s">
        <v>4627</v>
      </c>
    </row>
    <row r="1591" spans="1:10" ht="16.5" x14ac:dyDescent="0.2">
      <c r="A1591" s="3">
        <v>370481</v>
      </c>
      <c r="B1591" s="3" t="str">
        <f t="shared" si="24"/>
        <v>滕州市</v>
      </c>
      <c r="C1591" s="3" t="str">
        <f>IF(COUNTIF(B$4:B1591,"="&amp;B1591)&gt;1,B1591&amp;"+",B1591)</f>
        <v>滕州市</v>
      </c>
      <c r="D1591" s="3" t="s">
        <v>4628</v>
      </c>
      <c r="E1591" s="3"/>
      <c r="F1591" s="3"/>
      <c r="G1591" s="3">
        <v>4</v>
      </c>
      <c r="H1591" s="3">
        <v>370400</v>
      </c>
      <c r="I1591" s="3" t="s">
        <v>4629</v>
      </c>
      <c r="J1591" s="3" t="s">
        <v>4630</v>
      </c>
    </row>
    <row r="1592" spans="1:10" ht="16.5" x14ac:dyDescent="0.2">
      <c r="A1592" s="3">
        <v>370500</v>
      </c>
      <c r="B1592" s="3" t="str">
        <f t="shared" si="24"/>
        <v>东营市</v>
      </c>
      <c r="C1592" s="3" t="str">
        <f>IF(COUNTIF(B$4:B1592,"="&amp;B1592)&gt;1,B1592&amp;"+",B1592)</f>
        <v>东营市</v>
      </c>
      <c r="D1592" s="3" t="s">
        <v>4631</v>
      </c>
      <c r="E1592" s="3"/>
      <c r="F1592" s="3"/>
      <c r="G1592" s="3">
        <v>3</v>
      </c>
      <c r="H1592" s="3">
        <v>370000</v>
      </c>
      <c r="I1592" s="3" t="s">
        <v>4632</v>
      </c>
      <c r="J1592" s="3" t="s">
        <v>4633</v>
      </c>
    </row>
    <row r="1593" spans="1:10" ht="16.5" x14ac:dyDescent="0.2">
      <c r="A1593" s="3">
        <v>370501</v>
      </c>
      <c r="B1593" s="3" t="str">
        <f t="shared" si="24"/>
        <v>山东省-东营市-市辖区</v>
      </c>
      <c r="C1593" s="3" t="str">
        <f>IF(COUNTIF(B$4:B1593,"="&amp;B1593)&gt;1,B1593&amp;"+",B1593)</f>
        <v>山东省-东营市-市辖区</v>
      </c>
      <c r="D1593" s="3" t="s">
        <v>24</v>
      </c>
      <c r="E1593" s="3"/>
      <c r="F1593" s="3"/>
      <c r="G1593" s="3">
        <v>4</v>
      </c>
      <c r="H1593" s="3">
        <v>370500</v>
      </c>
      <c r="I1593" s="3" t="s">
        <v>4634</v>
      </c>
      <c r="J1593" s="3" t="s">
        <v>4635</v>
      </c>
    </row>
    <row r="1594" spans="1:10" ht="16.5" x14ac:dyDescent="0.2">
      <c r="A1594" s="3">
        <v>370502</v>
      </c>
      <c r="B1594" s="3" t="str">
        <f t="shared" si="24"/>
        <v>东营区</v>
      </c>
      <c r="C1594" s="3" t="str">
        <f>IF(COUNTIF(B$4:B1594,"="&amp;B1594)&gt;1,B1594&amp;"+",B1594)</f>
        <v>东营区</v>
      </c>
      <c r="D1594" s="3" t="s">
        <v>4636</v>
      </c>
      <c r="E1594" s="3"/>
      <c r="F1594" s="3"/>
      <c r="G1594" s="3">
        <v>4</v>
      </c>
      <c r="H1594" s="3">
        <v>370500</v>
      </c>
      <c r="I1594" s="3" t="s">
        <v>4637</v>
      </c>
      <c r="J1594" s="3" t="s">
        <v>4638</v>
      </c>
    </row>
    <row r="1595" spans="1:10" ht="16.5" x14ac:dyDescent="0.2">
      <c r="A1595" s="3">
        <v>370503</v>
      </c>
      <c r="B1595" s="3" t="str">
        <f t="shared" si="24"/>
        <v>河口区</v>
      </c>
      <c r="C1595" s="3" t="str">
        <f>IF(COUNTIF(B$4:B1595,"="&amp;B1595)&gt;1,B1595&amp;"+",B1595)</f>
        <v>河口区</v>
      </c>
      <c r="D1595" s="3" t="s">
        <v>4639</v>
      </c>
      <c r="E1595" s="3"/>
      <c r="F1595" s="3"/>
      <c r="G1595" s="3">
        <v>4</v>
      </c>
      <c r="H1595" s="3">
        <v>370500</v>
      </c>
      <c r="I1595" s="3" t="s">
        <v>4640</v>
      </c>
      <c r="J1595" s="3" t="s">
        <v>4641</v>
      </c>
    </row>
    <row r="1596" spans="1:10" ht="16.5" x14ac:dyDescent="0.2">
      <c r="A1596" s="3">
        <v>370505</v>
      </c>
      <c r="B1596" s="3" t="str">
        <f t="shared" si="24"/>
        <v>垦利区</v>
      </c>
      <c r="C1596" s="3" t="str">
        <f>IF(COUNTIF(B$4:B1596,"="&amp;B1596)&gt;1,B1596&amp;"+",B1596)</f>
        <v>垦利区</v>
      </c>
      <c r="D1596" s="3" t="s">
        <v>4642</v>
      </c>
      <c r="E1596" s="3"/>
      <c r="F1596" s="3"/>
      <c r="G1596" s="3">
        <v>4</v>
      </c>
      <c r="H1596" s="3">
        <v>370500</v>
      </c>
      <c r="I1596" s="3" t="s">
        <v>4643</v>
      </c>
      <c r="J1596" s="3" t="s">
        <v>4644</v>
      </c>
    </row>
    <row r="1597" spans="1:10" ht="16.5" x14ac:dyDescent="0.2">
      <c r="A1597" s="3">
        <v>370522</v>
      </c>
      <c r="B1597" s="3" t="str">
        <f t="shared" si="24"/>
        <v>利津县</v>
      </c>
      <c r="C1597" s="3" t="str">
        <f>IF(COUNTIF(B$4:B1597,"="&amp;B1597)&gt;1,B1597&amp;"+",B1597)</f>
        <v>利津县</v>
      </c>
      <c r="D1597" s="3" t="s">
        <v>4645</v>
      </c>
      <c r="E1597" s="3"/>
      <c r="F1597" s="3"/>
      <c r="G1597" s="3">
        <v>4</v>
      </c>
      <c r="H1597" s="3">
        <v>370500</v>
      </c>
      <c r="I1597" s="3" t="s">
        <v>4646</v>
      </c>
      <c r="J1597" s="3" t="s">
        <v>4647</v>
      </c>
    </row>
    <row r="1598" spans="1:10" ht="16.5" x14ac:dyDescent="0.2">
      <c r="A1598" s="3">
        <v>370523</v>
      </c>
      <c r="B1598" s="3" t="str">
        <f t="shared" si="24"/>
        <v>广饶县</v>
      </c>
      <c r="C1598" s="3" t="str">
        <f>IF(COUNTIF(B$4:B1598,"="&amp;B1598)&gt;1,B1598&amp;"+",B1598)</f>
        <v>广饶县</v>
      </c>
      <c r="D1598" s="3" t="s">
        <v>4648</v>
      </c>
      <c r="E1598" s="3"/>
      <c r="F1598" s="3"/>
      <c r="G1598" s="3">
        <v>4</v>
      </c>
      <c r="H1598" s="3">
        <v>370500</v>
      </c>
      <c r="I1598" s="3" t="s">
        <v>4649</v>
      </c>
      <c r="J1598" s="3" t="s">
        <v>4650</v>
      </c>
    </row>
    <row r="1599" spans="1:10" ht="16.5" x14ac:dyDescent="0.2">
      <c r="A1599" s="3">
        <v>370571</v>
      </c>
      <c r="B1599" s="3" t="str">
        <f t="shared" si="24"/>
        <v>东营经济技术开发区</v>
      </c>
      <c r="C1599" s="3" t="str">
        <f>IF(COUNTIF(B$4:B1599,"="&amp;B1599)&gt;1,B1599&amp;"+",B1599)</f>
        <v>东营经济技术开发区</v>
      </c>
      <c r="D1599" s="3" t="s">
        <v>4651</v>
      </c>
      <c r="E1599" s="3"/>
      <c r="F1599" s="3"/>
      <c r="G1599" s="3">
        <v>4</v>
      </c>
      <c r="H1599" s="3">
        <v>370500</v>
      </c>
      <c r="I1599" s="3" t="s">
        <v>4652</v>
      </c>
      <c r="J1599" s="3" t="s">
        <v>4653</v>
      </c>
    </row>
    <row r="1600" spans="1:10" ht="16.5" x14ac:dyDescent="0.2">
      <c r="A1600" s="3">
        <v>370572</v>
      </c>
      <c r="B1600" s="3" t="str">
        <f t="shared" si="24"/>
        <v>东营港经济开发区</v>
      </c>
      <c r="C1600" s="3" t="str">
        <f>IF(COUNTIF(B$4:B1600,"="&amp;B1600)&gt;1,B1600&amp;"+",B1600)</f>
        <v>东营港经济开发区</v>
      </c>
      <c r="D1600" s="3" t="s">
        <v>4654</v>
      </c>
      <c r="E1600" s="3"/>
      <c r="F1600" s="3"/>
      <c r="G1600" s="3">
        <v>4</v>
      </c>
      <c r="H1600" s="3">
        <v>370500</v>
      </c>
      <c r="I1600" s="3" t="s">
        <v>4655</v>
      </c>
      <c r="J1600" s="3" t="s">
        <v>4656</v>
      </c>
    </row>
    <row r="1601" spans="1:10" ht="16.5" x14ac:dyDescent="0.2">
      <c r="A1601" s="3">
        <v>370600</v>
      </c>
      <c r="B1601" s="3" t="str">
        <f t="shared" si="24"/>
        <v>烟台市</v>
      </c>
      <c r="C1601" s="3" t="str">
        <f>IF(COUNTIF(B$4:B1601,"="&amp;B1601)&gt;1,B1601&amp;"+",B1601)</f>
        <v>烟台市</v>
      </c>
      <c r="D1601" s="3" t="s">
        <v>4657</v>
      </c>
      <c r="E1601" s="3"/>
      <c r="F1601" s="3"/>
      <c r="G1601" s="3">
        <v>3</v>
      </c>
      <c r="H1601" s="3">
        <v>370000</v>
      </c>
      <c r="I1601" s="3" t="s">
        <v>4658</v>
      </c>
      <c r="J1601" s="3" t="s">
        <v>4659</v>
      </c>
    </row>
    <row r="1602" spans="1:10" ht="16.5" x14ac:dyDescent="0.2">
      <c r="A1602" s="3">
        <v>370601</v>
      </c>
      <c r="B1602" s="3" t="str">
        <f t="shared" si="24"/>
        <v>山东省-烟台市-市辖区</v>
      </c>
      <c r="C1602" s="3" t="str">
        <f>IF(COUNTIF(B$4:B1602,"="&amp;B1602)&gt;1,B1602&amp;"+",B1602)</f>
        <v>山东省-烟台市-市辖区</v>
      </c>
      <c r="D1602" s="3" t="s">
        <v>24</v>
      </c>
      <c r="E1602" s="3"/>
      <c r="F1602" s="3"/>
      <c r="G1602" s="3">
        <v>4</v>
      </c>
      <c r="H1602" s="3">
        <v>370600</v>
      </c>
      <c r="I1602" s="3" t="s">
        <v>4660</v>
      </c>
      <c r="J1602" s="3" t="s">
        <v>4661</v>
      </c>
    </row>
    <row r="1603" spans="1:10" ht="16.5" x14ac:dyDescent="0.2">
      <c r="A1603" s="3">
        <v>370602</v>
      </c>
      <c r="B1603" s="3" t="str">
        <f t="shared" si="24"/>
        <v>芝罘区</v>
      </c>
      <c r="C1603" s="3" t="str">
        <f>IF(COUNTIF(B$4:B1603,"="&amp;B1603)&gt;1,B1603&amp;"+",B1603)</f>
        <v>芝罘区</v>
      </c>
      <c r="D1603" s="3" t="s">
        <v>4662</v>
      </c>
      <c r="E1603" s="3"/>
      <c r="F1603" s="3"/>
      <c r="G1603" s="3">
        <v>4</v>
      </c>
      <c r="H1603" s="3">
        <v>370600</v>
      </c>
      <c r="I1603" s="3" t="s">
        <v>4663</v>
      </c>
      <c r="J1603" s="3" t="s">
        <v>4664</v>
      </c>
    </row>
    <row r="1604" spans="1:10" ht="16.5" x14ac:dyDescent="0.2">
      <c r="A1604" s="3">
        <v>370611</v>
      </c>
      <c r="B1604" s="3" t="str">
        <f t="shared" ref="B1604:B1667" si="25">IF(COUNTIF($D$4:$D$3886,"="&amp;D1604)&gt;1,LEFT(J1604,LEN(J1604)-1),D1604)</f>
        <v>福山区</v>
      </c>
      <c r="C1604" s="3" t="str">
        <f>IF(COUNTIF(B$4:B1604,"="&amp;B1604)&gt;1,B1604&amp;"+",B1604)</f>
        <v>福山区</v>
      </c>
      <c r="D1604" s="3" t="s">
        <v>4665</v>
      </c>
      <c r="E1604" s="3"/>
      <c r="F1604" s="3"/>
      <c r="G1604" s="3">
        <v>4</v>
      </c>
      <c r="H1604" s="3">
        <v>370600</v>
      </c>
      <c r="I1604" s="3" t="s">
        <v>4666</v>
      </c>
      <c r="J1604" s="3" t="s">
        <v>4667</v>
      </c>
    </row>
    <row r="1605" spans="1:10" ht="16.5" x14ac:dyDescent="0.2">
      <c r="A1605" s="3">
        <v>370612</v>
      </c>
      <c r="B1605" s="3" t="str">
        <f t="shared" si="25"/>
        <v>牟平区</v>
      </c>
      <c r="C1605" s="3" t="str">
        <f>IF(COUNTIF(B$4:B1605,"="&amp;B1605)&gt;1,B1605&amp;"+",B1605)</f>
        <v>牟平区</v>
      </c>
      <c r="D1605" s="3" t="s">
        <v>4668</v>
      </c>
      <c r="E1605" s="3"/>
      <c r="F1605" s="3"/>
      <c r="G1605" s="3">
        <v>4</v>
      </c>
      <c r="H1605" s="3">
        <v>370600</v>
      </c>
      <c r="I1605" s="3" t="s">
        <v>4669</v>
      </c>
      <c r="J1605" s="3" t="s">
        <v>4670</v>
      </c>
    </row>
    <row r="1606" spans="1:10" ht="16.5" x14ac:dyDescent="0.2">
      <c r="A1606" s="3">
        <v>370613</v>
      </c>
      <c r="B1606" s="3" t="str">
        <f t="shared" si="25"/>
        <v>莱山区</v>
      </c>
      <c r="C1606" s="3" t="str">
        <f>IF(COUNTIF(B$4:B1606,"="&amp;B1606)&gt;1,B1606&amp;"+",B1606)</f>
        <v>莱山区</v>
      </c>
      <c r="D1606" s="3" t="s">
        <v>4671</v>
      </c>
      <c r="E1606" s="3"/>
      <c r="F1606" s="3"/>
      <c r="G1606" s="3">
        <v>4</v>
      </c>
      <c r="H1606" s="3">
        <v>370600</v>
      </c>
      <c r="I1606" s="3" t="s">
        <v>4672</v>
      </c>
      <c r="J1606" s="3" t="s">
        <v>4673</v>
      </c>
    </row>
    <row r="1607" spans="1:10" ht="16.5" x14ac:dyDescent="0.2">
      <c r="A1607" s="3">
        <v>370634</v>
      </c>
      <c r="B1607" s="3" t="str">
        <f t="shared" si="25"/>
        <v>长岛县</v>
      </c>
      <c r="C1607" s="3" t="str">
        <f>IF(COUNTIF(B$4:B1607,"="&amp;B1607)&gt;1,B1607&amp;"+",B1607)</f>
        <v>长岛县</v>
      </c>
      <c r="D1607" s="3" t="s">
        <v>4674</v>
      </c>
      <c r="E1607" s="3"/>
      <c r="F1607" s="3"/>
      <c r="G1607" s="3">
        <v>4</v>
      </c>
      <c r="H1607" s="3">
        <v>370600</v>
      </c>
      <c r="I1607" s="3" t="s">
        <v>4675</v>
      </c>
      <c r="J1607" s="3" t="s">
        <v>4676</v>
      </c>
    </row>
    <row r="1608" spans="1:10" ht="16.5" x14ac:dyDescent="0.2">
      <c r="A1608" s="3">
        <v>370671</v>
      </c>
      <c r="B1608" s="3" t="str">
        <f t="shared" si="25"/>
        <v>烟台高新技术产业开发区</v>
      </c>
      <c r="C1608" s="3" t="str">
        <f>IF(COUNTIF(B$4:B1608,"="&amp;B1608)&gt;1,B1608&amp;"+",B1608)</f>
        <v>烟台高新技术产业开发区</v>
      </c>
      <c r="D1608" s="3" t="s">
        <v>4677</v>
      </c>
      <c r="E1608" s="3"/>
      <c r="F1608" s="3"/>
      <c r="G1608" s="3">
        <v>4</v>
      </c>
      <c r="H1608" s="3">
        <v>370600</v>
      </c>
      <c r="I1608" s="3" t="s">
        <v>4678</v>
      </c>
      <c r="J1608" s="3" t="s">
        <v>4679</v>
      </c>
    </row>
    <row r="1609" spans="1:10" ht="16.5" x14ac:dyDescent="0.2">
      <c r="A1609" s="3">
        <v>370672</v>
      </c>
      <c r="B1609" s="3" t="str">
        <f t="shared" si="25"/>
        <v>烟台经济技术开发区</v>
      </c>
      <c r="C1609" s="3" t="str">
        <f>IF(COUNTIF(B$4:B1609,"="&amp;B1609)&gt;1,B1609&amp;"+",B1609)</f>
        <v>烟台经济技术开发区</v>
      </c>
      <c r="D1609" s="3" t="s">
        <v>4680</v>
      </c>
      <c r="E1609" s="3"/>
      <c r="F1609" s="3"/>
      <c r="G1609" s="3">
        <v>4</v>
      </c>
      <c r="H1609" s="3">
        <v>370600</v>
      </c>
      <c r="I1609" s="3" t="s">
        <v>4681</v>
      </c>
      <c r="J1609" s="3" t="s">
        <v>4682</v>
      </c>
    </row>
    <row r="1610" spans="1:10" ht="16.5" x14ac:dyDescent="0.2">
      <c r="A1610" s="3">
        <v>370681</v>
      </c>
      <c r="B1610" s="3" t="str">
        <f t="shared" si="25"/>
        <v>龙口市</v>
      </c>
      <c r="C1610" s="3" t="str">
        <f>IF(COUNTIF(B$4:B1610,"="&amp;B1610)&gt;1,B1610&amp;"+",B1610)</f>
        <v>龙口市</v>
      </c>
      <c r="D1610" s="3" t="s">
        <v>4683</v>
      </c>
      <c r="E1610" s="3"/>
      <c r="F1610" s="3"/>
      <c r="G1610" s="3">
        <v>4</v>
      </c>
      <c r="H1610" s="3">
        <v>370600</v>
      </c>
      <c r="I1610" s="3" t="s">
        <v>4684</v>
      </c>
      <c r="J1610" s="3" t="s">
        <v>4685</v>
      </c>
    </row>
    <row r="1611" spans="1:10" ht="16.5" x14ac:dyDescent="0.2">
      <c r="A1611" s="3">
        <v>370682</v>
      </c>
      <c r="B1611" s="3" t="str">
        <f t="shared" si="25"/>
        <v>莱阳市</v>
      </c>
      <c r="C1611" s="3" t="str">
        <f>IF(COUNTIF(B$4:B1611,"="&amp;B1611)&gt;1,B1611&amp;"+",B1611)</f>
        <v>莱阳市</v>
      </c>
      <c r="D1611" s="3" t="s">
        <v>4686</v>
      </c>
      <c r="E1611" s="3"/>
      <c r="F1611" s="3"/>
      <c r="G1611" s="3">
        <v>4</v>
      </c>
      <c r="H1611" s="3">
        <v>370600</v>
      </c>
      <c r="I1611" s="3" t="s">
        <v>4687</v>
      </c>
      <c r="J1611" s="3" t="s">
        <v>4688</v>
      </c>
    </row>
    <row r="1612" spans="1:10" ht="16.5" x14ac:dyDescent="0.2">
      <c r="A1612" s="3">
        <v>370683</v>
      </c>
      <c r="B1612" s="3" t="str">
        <f t="shared" si="25"/>
        <v>莱州市</v>
      </c>
      <c r="C1612" s="3" t="str">
        <f>IF(COUNTIF(B$4:B1612,"="&amp;B1612)&gt;1,B1612&amp;"+",B1612)</f>
        <v>莱州市</v>
      </c>
      <c r="D1612" s="3" t="s">
        <v>4689</v>
      </c>
      <c r="E1612" s="3"/>
      <c r="F1612" s="3"/>
      <c r="G1612" s="3">
        <v>4</v>
      </c>
      <c r="H1612" s="3">
        <v>370600</v>
      </c>
      <c r="I1612" s="3" t="s">
        <v>4690</v>
      </c>
      <c r="J1612" s="3" t="s">
        <v>4691</v>
      </c>
    </row>
    <row r="1613" spans="1:10" ht="16.5" x14ac:dyDescent="0.2">
      <c r="A1613" s="3">
        <v>370684</v>
      </c>
      <c r="B1613" s="3" t="str">
        <f t="shared" si="25"/>
        <v>蓬莱市</v>
      </c>
      <c r="C1613" s="3" t="str">
        <f>IF(COUNTIF(B$4:B1613,"="&amp;B1613)&gt;1,B1613&amp;"+",B1613)</f>
        <v>蓬莱市</v>
      </c>
      <c r="D1613" s="3" t="s">
        <v>4692</v>
      </c>
      <c r="E1613" s="3"/>
      <c r="F1613" s="3"/>
      <c r="G1613" s="3">
        <v>4</v>
      </c>
      <c r="H1613" s="3">
        <v>370600</v>
      </c>
      <c r="I1613" s="3" t="s">
        <v>4693</v>
      </c>
      <c r="J1613" s="3" t="s">
        <v>4694</v>
      </c>
    </row>
    <row r="1614" spans="1:10" ht="16.5" x14ac:dyDescent="0.2">
      <c r="A1614" s="3">
        <v>370685</v>
      </c>
      <c r="B1614" s="3" t="str">
        <f t="shared" si="25"/>
        <v>招远市</v>
      </c>
      <c r="C1614" s="3" t="str">
        <f>IF(COUNTIF(B$4:B1614,"="&amp;B1614)&gt;1,B1614&amp;"+",B1614)</f>
        <v>招远市</v>
      </c>
      <c r="D1614" s="3" t="s">
        <v>4695</v>
      </c>
      <c r="E1614" s="3"/>
      <c r="F1614" s="3"/>
      <c r="G1614" s="3">
        <v>4</v>
      </c>
      <c r="H1614" s="3">
        <v>370600</v>
      </c>
      <c r="I1614" s="3" t="s">
        <v>4696</v>
      </c>
      <c r="J1614" s="3" t="s">
        <v>4697</v>
      </c>
    </row>
    <row r="1615" spans="1:10" ht="16.5" x14ac:dyDescent="0.2">
      <c r="A1615" s="3">
        <v>370686</v>
      </c>
      <c r="B1615" s="3" t="str">
        <f t="shared" si="25"/>
        <v>栖霞市</v>
      </c>
      <c r="C1615" s="3" t="str">
        <f>IF(COUNTIF(B$4:B1615,"="&amp;B1615)&gt;1,B1615&amp;"+",B1615)</f>
        <v>栖霞市</v>
      </c>
      <c r="D1615" s="3" t="s">
        <v>4698</v>
      </c>
      <c r="E1615" s="3"/>
      <c r="F1615" s="3"/>
      <c r="G1615" s="3">
        <v>4</v>
      </c>
      <c r="H1615" s="3">
        <v>370600</v>
      </c>
      <c r="I1615" s="3" t="s">
        <v>4699</v>
      </c>
      <c r="J1615" s="3" t="s">
        <v>4700</v>
      </c>
    </row>
    <row r="1616" spans="1:10" ht="16.5" x14ac:dyDescent="0.2">
      <c r="A1616" s="3">
        <v>370687</v>
      </c>
      <c r="B1616" s="3" t="str">
        <f t="shared" si="25"/>
        <v>海阳市</v>
      </c>
      <c r="C1616" s="3" t="str">
        <f>IF(COUNTIF(B$4:B1616,"="&amp;B1616)&gt;1,B1616&amp;"+",B1616)</f>
        <v>海阳市</v>
      </c>
      <c r="D1616" s="3" t="s">
        <v>4701</v>
      </c>
      <c r="E1616" s="3"/>
      <c r="F1616" s="3"/>
      <c r="G1616" s="3">
        <v>4</v>
      </c>
      <c r="H1616" s="3">
        <v>370600</v>
      </c>
      <c r="I1616" s="3" t="s">
        <v>4702</v>
      </c>
      <c r="J1616" s="3" t="s">
        <v>4703</v>
      </c>
    </row>
    <row r="1617" spans="1:10" ht="16.5" x14ac:dyDescent="0.2">
      <c r="A1617" s="3">
        <v>370700</v>
      </c>
      <c r="B1617" s="3" t="str">
        <f t="shared" si="25"/>
        <v>潍坊市</v>
      </c>
      <c r="C1617" s="3" t="str">
        <f>IF(COUNTIF(B$4:B1617,"="&amp;B1617)&gt;1,B1617&amp;"+",B1617)</f>
        <v>潍坊市</v>
      </c>
      <c r="D1617" s="3" t="s">
        <v>4704</v>
      </c>
      <c r="E1617" s="3"/>
      <c r="F1617" s="3"/>
      <c r="G1617" s="3">
        <v>3</v>
      </c>
      <c r="H1617" s="3">
        <v>370000</v>
      </c>
      <c r="I1617" s="3" t="s">
        <v>4705</v>
      </c>
      <c r="J1617" s="3" t="s">
        <v>4706</v>
      </c>
    </row>
    <row r="1618" spans="1:10" ht="16.5" x14ac:dyDescent="0.2">
      <c r="A1618" s="3">
        <v>370701</v>
      </c>
      <c r="B1618" s="3" t="str">
        <f t="shared" si="25"/>
        <v>山东省-潍坊市-市辖区</v>
      </c>
      <c r="C1618" s="3" t="str">
        <f>IF(COUNTIF(B$4:B1618,"="&amp;B1618)&gt;1,B1618&amp;"+",B1618)</f>
        <v>山东省-潍坊市-市辖区</v>
      </c>
      <c r="D1618" s="3" t="s">
        <v>24</v>
      </c>
      <c r="E1618" s="3"/>
      <c r="F1618" s="3"/>
      <c r="G1618" s="3">
        <v>4</v>
      </c>
      <c r="H1618" s="3">
        <v>370700</v>
      </c>
      <c r="I1618" s="3" t="s">
        <v>4707</v>
      </c>
      <c r="J1618" s="3" t="s">
        <v>4708</v>
      </c>
    </row>
    <row r="1619" spans="1:10" ht="16.5" x14ac:dyDescent="0.2">
      <c r="A1619" s="3">
        <v>370702</v>
      </c>
      <c r="B1619" s="3" t="str">
        <f t="shared" si="25"/>
        <v>潍城区</v>
      </c>
      <c r="C1619" s="3" t="str">
        <f>IF(COUNTIF(B$4:B1619,"="&amp;B1619)&gt;1,B1619&amp;"+",B1619)</f>
        <v>潍城区</v>
      </c>
      <c r="D1619" s="3" t="s">
        <v>4709</v>
      </c>
      <c r="E1619" s="3"/>
      <c r="F1619" s="3"/>
      <c r="G1619" s="3">
        <v>4</v>
      </c>
      <c r="H1619" s="3">
        <v>370700</v>
      </c>
      <c r="I1619" s="3" t="s">
        <v>4710</v>
      </c>
      <c r="J1619" s="3" t="s">
        <v>4711</v>
      </c>
    </row>
    <row r="1620" spans="1:10" ht="16.5" x14ac:dyDescent="0.2">
      <c r="A1620" s="3">
        <v>370703</v>
      </c>
      <c r="B1620" s="3" t="str">
        <f t="shared" si="25"/>
        <v>寒亭区</v>
      </c>
      <c r="C1620" s="3" t="str">
        <f>IF(COUNTIF(B$4:B1620,"="&amp;B1620)&gt;1,B1620&amp;"+",B1620)</f>
        <v>寒亭区</v>
      </c>
      <c r="D1620" s="3" t="s">
        <v>4712</v>
      </c>
      <c r="E1620" s="3"/>
      <c r="F1620" s="3"/>
      <c r="G1620" s="3">
        <v>4</v>
      </c>
      <c r="H1620" s="3">
        <v>370700</v>
      </c>
      <c r="I1620" s="3" t="s">
        <v>4713</v>
      </c>
      <c r="J1620" s="3" t="s">
        <v>4714</v>
      </c>
    </row>
    <row r="1621" spans="1:10" ht="16.5" x14ac:dyDescent="0.2">
      <c r="A1621" s="3">
        <v>370704</v>
      </c>
      <c r="B1621" s="3" t="str">
        <f t="shared" si="25"/>
        <v>坊子区</v>
      </c>
      <c r="C1621" s="3" t="str">
        <f>IF(COUNTIF(B$4:B1621,"="&amp;B1621)&gt;1,B1621&amp;"+",B1621)</f>
        <v>坊子区</v>
      </c>
      <c r="D1621" s="3" t="s">
        <v>4715</v>
      </c>
      <c r="E1621" s="3"/>
      <c r="F1621" s="3"/>
      <c r="G1621" s="3">
        <v>4</v>
      </c>
      <c r="H1621" s="3">
        <v>370700</v>
      </c>
      <c r="I1621" s="3" t="s">
        <v>4716</v>
      </c>
      <c r="J1621" s="3" t="s">
        <v>4717</v>
      </c>
    </row>
    <row r="1622" spans="1:10" ht="16.5" x14ac:dyDescent="0.2">
      <c r="A1622" s="3">
        <v>370705</v>
      </c>
      <c r="B1622" s="3" t="str">
        <f t="shared" si="25"/>
        <v>奎文区</v>
      </c>
      <c r="C1622" s="3" t="str">
        <f>IF(COUNTIF(B$4:B1622,"="&amp;B1622)&gt;1,B1622&amp;"+",B1622)</f>
        <v>奎文区</v>
      </c>
      <c r="D1622" s="3" t="s">
        <v>4718</v>
      </c>
      <c r="E1622" s="3"/>
      <c r="F1622" s="3"/>
      <c r="G1622" s="3">
        <v>4</v>
      </c>
      <c r="H1622" s="3">
        <v>370700</v>
      </c>
      <c r="I1622" s="3" t="s">
        <v>4719</v>
      </c>
      <c r="J1622" s="3" t="s">
        <v>4720</v>
      </c>
    </row>
    <row r="1623" spans="1:10" ht="16.5" x14ac:dyDescent="0.2">
      <c r="A1623" s="3">
        <v>370724</v>
      </c>
      <c r="B1623" s="3" t="str">
        <f t="shared" si="25"/>
        <v>临朐县</v>
      </c>
      <c r="C1623" s="3" t="str">
        <f>IF(COUNTIF(B$4:B1623,"="&amp;B1623)&gt;1,B1623&amp;"+",B1623)</f>
        <v>临朐县</v>
      </c>
      <c r="D1623" s="3" t="s">
        <v>4721</v>
      </c>
      <c r="E1623" s="3"/>
      <c r="F1623" s="3"/>
      <c r="G1623" s="3">
        <v>4</v>
      </c>
      <c r="H1623" s="3">
        <v>370700</v>
      </c>
      <c r="I1623" s="3" t="s">
        <v>4722</v>
      </c>
      <c r="J1623" s="3" t="s">
        <v>4723</v>
      </c>
    </row>
    <row r="1624" spans="1:10" ht="16.5" x14ac:dyDescent="0.2">
      <c r="A1624" s="3">
        <v>370725</v>
      </c>
      <c r="B1624" s="3" t="str">
        <f t="shared" si="25"/>
        <v>昌乐县</v>
      </c>
      <c r="C1624" s="3" t="str">
        <f>IF(COUNTIF(B$4:B1624,"="&amp;B1624)&gt;1,B1624&amp;"+",B1624)</f>
        <v>昌乐县</v>
      </c>
      <c r="D1624" s="3" t="s">
        <v>4724</v>
      </c>
      <c r="E1624" s="3"/>
      <c r="F1624" s="3"/>
      <c r="G1624" s="3">
        <v>4</v>
      </c>
      <c r="H1624" s="3">
        <v>370700</v>
      </c>
      <c r="I1624" s="3" t="s">
        <v>4725</v>
      </c>
      <c r="J1624" s="3" t="s">
        <v>4726</v>
      </c>
    </row>
    <row r="1625" spans="1:10" ht="16.5" x14ac:dyDescent="0.2">
      <c r="A1625" s="3">
        <v>370772</v>
      </c>
      <c r="B1625" s="3" t="str">
        <f t="shared" si="25"/>
        <v>潍坊滨海经济技术开发区</v>
      </c>
      <c r="C1625" s="3" t="str">
        <f>IF(COUNTIF(B$4:B1625,"="&amp;B1625)&gt;1,B1625&amp;"+",B1625)</f>
        <v>潍坊滨海经济技术开发区</v>
      </c>
      <c r="D1625" s="3" t="s">
        <v>4727</v>
      </c>
      <c r="E1625" s="3"/>
      <c r="F1625" s="3"/>
      <c r="G1625" s="3">
        <v>4</v>
      </c>
      <c r="H1625" s="3">
        <v>370700</v>
      </c>
      <c r="I1625" s="3" t="s">
        <v>4728</v>
      </c>
      <c r="J1625" s="3" t="s">
        <v>4729</v>
      </c>
    </row>
    <row r="1626" spans="1:10" ht="16.5" x14ac:dyDescent="0.2">
      <c r="A1626" s="3">
        <v>370781</v>
      </c>
      <c r="B1626" s="3" t="str">
        <f t="shared" si="25"/>
        <v>青州市</v>
      </c>
      <c r="C1626" s="3" t="str">
        <f>IF(COUNTIF(B$4:B1626,"="&amp;B1626)&gt;1,B1626&amp;"+",B1626)</f>
        <v>青州市</v>
      </c>
      <c r="D1626" s="3" t="s">
        <v>4730</v>
      </c>
      <c r="E1626" s="3"/>
      <c r="F1626" s="3"/>
      <c r="G1626" s="3">
        <v>4</v>
      </c>
      <c r="H1626" s="3">
        <v>370700</v>
      </c>
      <c r="I1626" s="3" t="s">
        <v>4731</v>
      </c>
      <c r="J1626" s="3" t="s">
        <v>4732</v>
      </c>
    </row>
    <row r="1627" spans="1:10" ht="16.5" x14ac:dyDescent="0.2">
      <c r="A1627" s="3">
        <v>370782</v>
      </c>
      <c r="B1627" s="3" t="str">
        <f t="shared" si="25"/>
        <v>诸城市</v>
      </c>
      <c r="C1627" s="3" t="str">
        <f>IF(COUNTIF(B$4:B1627,"="&amp;B1627)&gt;1,B1627&amp;"+",B1627)</f>
        <v>诸城市</v>
      </c>
      <c r="D1627" s="3" t="s">
        <v>4733</v>
      </c>
      <c r="E1627" s="3"/>
      <c r="F1627" s="3"/>
      <c r="G1627" s="3">
        <v>4</v>
      </c>
      <c r="H1627" s="3">
        <v>370700</v>
      </c>
      <c r="I1627" s="3" t="s">
        <v>4734</v>
      </c>
      <c r="J1627" s="3" t="s">
        <v>4735</v>
      </c>
    </row>
    <row r="1628" spans="1:10" ht="16.5" x14ac:dyDescent="0.2">
      <c r="A1628" s="3">
        <v>370783</v>
      </c>
      <c r="B1628" s="3" t="str">
        <f t="shared" si="25"/>
        <v>寿光市</v>
      </c>
      <c r="C1628" s="3" t="str">
        <f>IF(COUNTIF(B$4:B1628,"="&amp;B1628)&gt;1,B1628&amp;"+",B1628)</f>
        <v>寿光市</v>
      </c>
      <c r="D1628" s="3" t="s">
        <v>4736</v>
      </c>
      <c r="E1628" s="3"/>
      <c r="F1628" s="3"/>
      <c r="G1628" s="3">
        <v>4</v>
      </c>
      <c r="H1628" s="3">
        <v>370700</v>
      </c>
      <c r="I1628" s="3" t="s">
        <v>4737</v>
      </c>
      <c r="J1628" s="3" t="s">
        <v>4738</v>
      </c>
    </row>
    <row r="1629" spans="1:10" ht="16.5" x14ac:dyDescent="0.2">
      <c r="A1629" s="3">
        <v>370784</v>
      </c>
      <c r="B1629" s="3" t="str">
        <f t="shared" si="25"/>
        <v>安丘市</v>
      </c>
      <c r="C1629" s="3" t="str">
        <f>IF(COUNTIF(B$4:B1629,"="&amp;B1629)&gt;1,B1629&amp;"+",B1629)</f>
        <v>安丘市</v>
      </c>
      <c r="D1629" s="3" t="s">
        <v>4739</v>
      </c>
      <c r="E1629" s="3"/>
      <c r="F1629" s="3"/>
      <c r="G1629" s="3">
        <v>4</v>
      </c>
      <c r="H1629" s="3">
        <v>370700</v>
      </c>
      <c r="I1629" s="3" t="s">
        <v>4740</v>
      </c>
      <c r="J1629" s="3" t="s">
        <v>4741</v>
      </c>
    </row>
    <row r="1630" spans="1:10" ht="16.5" x14ac:dyDescent="0.2">
      <c r="A1630" s="3">
        <v>370785</v>
      </c>
      <c r="B1630" s="3" t="str">
        <f t="shared" si="25"/>
        <v>高密市</v>
      </c>
      <c r="C1630" s="3" t="str">
        <f>IF(COUNTIF(B$4:B1630,"="&amp;B1630)&gt;1,B1630&amp;"+",B1630)</f>
        <v>高密市</v>
      </c>
      <c r="D1630" s="3" t="s">
        <v>4742</v>
      </c>
      <c r="E1630" s="3"/>
      <c r="F1630" s="3"/>
      <c r="G1630" s="3">
        <v>4</v>
      </c>
      <c r="H1630" s="3">
        <v>370700</v>
      </c>
      <c r="I1630" s="3" t="s">
        <v>4743</v>
      </c>
      <c r="J1630" s="3" t="s">
        <v>4744</v>
      </c>
    </row>
    <row r="1631" spans="1:10" ht="16.5" x14ac:dyDescent="0.2">
      <c r="A1631" s="3">
        <v>370786</v>
      </c>
      <c r="B1631" s="3" t="str">
        <f t="shared" si="25"/>
        <v>昌邑市</v>
      </c>
      <c r="C1631" s="3" t="str">
        <f>IF(COUNTIF(B$4:B1631,"="&amp;B1631)&gt;1,B1631&amp;"+",B1631)</f>
        <v>昌邑市</v>
      </c>
      <c r="D1631" s="3" t="s">
        <v>4745</v>
      </c>
      <c r="E1631" s="3"/>
      <c r="F1631" s="3"/>
      <c r="G1631" s="3">
        <v>4</v>
      </c>
      <c r="H1631" s="3">
        <v>370700</v>
      </c>
      <c r="I1631" s="3" t="s">
        <v>4746</v>
      </c>
      <c r="J1631" s="3" t="s">
        <v>4747</v>
      </c>
    </row>
    <row r="1632" spans="1:10" ht="16.5" x14ac:dyDescent="0.2">
      <c r="A1632" s="3">
        <v>370800</v>
      </c>
      <c r="B1632" s="3" t="str">
        <f t="shared" si="25"/>
        <v>济宁市</v>
      </c>
      <c r="C1632" s="3" t="str">
        <f>IF(COUNTIF(B$4:B1632,"="&amp;B1632)&gt;1,B1632&amp;"+",B1632)</f>
        <v>济宁市</v>
      </c>
      <c r="D1632" s="3" t="s">
        <v>4748</v>
      </c>
      <c r="E1632" s="3"/>
      <c r="F1632" s="3"/>
      <c r="G1632" s="3">
        <v>3</v>
      </c>
      <c r="H1632" s="3">
        <v>370000</v>
      </c>
      <c r="I1632" s="3" t="s">
        <v>4749</v>
      </c>
      <c r="J1632" s="3" t="s">
        <v>4750</v>
      </c>
    </row>
    <row r="1633" spans="1:10" ht="16.5" x14ac:dyDescent="0.2">
      <c r="A1633" s="3">
        <v>370801</v>
      </c>
      <c r="B1633" s="3" t="str">
        <f t="shared" si="25"/>
        <v>山东省-济宁市-市辖区</v>
      </c>
      <c r="C1633" s="3" t="str">
        <f>IF(COUNTIF(B$4:B1633,"="&amp;B1633)&gt;1,B1633&amp;"+",B1633)</f>
        <v>山东省-济宁市-市辖区</v>
      </c>
      <c r="D1633" s="3" t="s">
        <v>24</v>
      </c>
      <c r="E1633" s="3"/>
      <c r="F1633" s="3"/>
      <c r="G1633" s="3">
        <v>4</v>
      </c>
      <c r="H1633" s="3">
        <v>370800</v>
      </c>
      <c r="I1633" s="3" t="s">
        <v>4751</v>
      </c>
      <c r="J1633" s="3" t="s">
        <v>4752</v>
      </c>
    </row>
    <row r="1634" spans="1:10" ht="16.5" x14ac:dyDescent="0.2">
      <c r="A1634" s="3">
        <v>370811</v>
      </c>
      <c r="B1634" s="3" t="str">
        <f t="shared" si="25"/>
        <v>任城区</v>
      </c>
      <c r="C1634" s="3" t="str">
        <f>IF(COUNTIF(B$4:B1634,"="&amp;B1634)&gt;1,B1634&amp;"+",B1634)</f>
        <v>任城区</v>
      </c>
      <c r="D1634" s="3" t="s">
        <v>4753</v>
      </c>
      <c r="E1634" s="3"/>
      <c r="F1634" s="3"/>
      <c r="G1634" s="3">
        <v>4</v>
      </c>
      <c r="H1634" s="3">
        <v>370800</v>
      </c>
      <c r="I1634" s="3" t="s">
        <v>4754</v>
      </c>
      <c r="J1634" s="3" t="s">
        <v>4755</v>
      </c>
    </row>
    <row r="1635" spans="1:10" ht="16.5" x14ac:dyDescent="0.2">
      <c r="A1635" s="3">
        <v>370812</v>
      </c>
      <c r="B1635" s="3" t="str">
        <f t="shared" si="25"/>
        <v>兖州区</v>
      </c>
      <c r="C1635" s="3" t="str">
        <f>IF(COUNTIF(B$4:B1635,"="&amp;B1635)&gt;1,B1635&amp;"+",B1635)</f>
        <v>兖州区</v>
      </c>
      <c r="D1635" s="3" t="s">
        <v>4756</v>
      </c>
      <c r="E1635" s="3"/>
      <c r="F1635" s="3"/>
      <c r="G1635" s="3">
        <v>4</v>
      </c>
      <c r="H1635" s="3">
        <v>370800</v>
      </c>
      <c r="I1635" s="3" t="s">
        <v>4757</v>
      </c>
      <c r="J1635" s="3" t="s">
        <v>4758</v>
      </c>
    </row>
    <row r="1636" spans="1:10" ht="16.5" x14ac:dyDescent="0.2">
      <c r="A1636" s="3">
        <v>370826</v>
      </c>
      <c r="B1636" s="3" t="str">
        <f t="shared" si="25"/>
        <v>微山县</v>
      </c>
      <c r="C1636" s="3" t="str">
        <f>IF(COUNTIF(B$4:B1636,"="&amp;B1636)&gt;1,B1636&amp;"+",B1636)</f>
        <v>微山县</v>
      </c>
      <c r="D1636" s="3" t="s">
        <v>4759</v>
      </c>
      <c r="E1636" s="3"/>
      <c r="F1636" s="3"/>
      <c r="G1636" s="3">
        <v>4</v>
      </c>
      <c r="H1636" s="3">
        <v>370800</v>
      </c>
      <c r="I1636" s="3" t="s">
        <v>4760</v>
      </c>
      <c r="J1636" s="3" t="s">
        <v>4761</v>
      </c>
    </row>
    <row r="1637" spans="1:10" ht="16.5" x14ac:dyDescent="0.2">
      <c r="A1637" s="3">
        <v>370827</v>
      </c>
      <c r="B1637" s="3" t="str">
        <f t="shared" si="25"/>
        <v>鱼台县</v>
      </c>
      <c r="C1637" s="3" t="str">
        <f>IF(COUNTIF(B$4:B1637,"="&amp;B1637)&gt;1,B1637&amp;"+",B1637)</f>
        <v>鱼台县</v>
      </c>
      <c r="D1637" s="3" t="s">
        <v>4762</v>
      </c>
      <c r="E1637" s="3"/>
      <c r="F1637" s="3"/>
      <c r="G1637" s="3">
        <v>4</v>
      </c>
      <c r="H1637" s="3">
        <v>370800</v>
      </c>
      <c r="I1637" s="3" t="s">
        <v>4763</v>
      </c>
      <c r="J1637" s="3" t="s">
        <v>4764</v>
      </c>
    </row>
    <row r="1638" spans="1:10" ht="16.5" x14ac:dyDescent="0.2">
      <c r="A1638" s="3">
        <v>370828</v>
      </c>
      <c r="B1638" s="3" t="str">
        <f t="shared" si="25"/>
        <v>金乡县</v>
      </c>
      <c r="C1638" s="3" t="str">
        <f>IF(COUNTIF(B$4:B1638,"="&amp;B1638)&gt;1,B1638&amp;"+",B1638)</f>
        <v>金乡县</v>
      </c>
      <c r="D1638" s="3" t="s">
        <v>4765</v>
      </c>
      <c r="E1638" s="3"/>
      <c r="F1638" s="3"/>
      <c r="G1638" s="3">
        <v>4</v>
      </c>
      <c r="H1638" s="3">
        <v>370800</v>
      </c>
      <c r="I1638" s="3" t="s">
        <v>4766</v>
      </c>
      <c r="J1638" s="3" t="s">
        <v>4767</v>
      </c>
    </row>
    <row r="1639" spans="1:10" ht="16.5" x14ac:dyDescent="0.2">
      <c r="A1639" s="3">
        <v>370829</v>
      </c>
      <c r="B1639" s="3" t="str">
        <f t="shared" si="25"/>
        <v>嘉祥县</v>
      </c>
      <c r="C1639" s="3" t="str">
        <f>IF(COUNTIF(B$4:B1639,"="&amp;B1639)&gt;1,B1639&amp;"+",B1639)</f>
        <v>嘉祥县</v>
      </c>
      <c r="D1639" s="3" t="s">
        <v>4768</v>
      </c>
      <c r="E1639" s="3"/>
      <c r="F1639" s="3"/>
      <c r="G1639" s="3">
        <v>4</v>
      </c>
      <c r="H1639" s="3">
        <v>370800</v>
      </c>
      <c r="I1639" s="3" t="s">
        <v>4769</v>
      </c>
      <c r="J1639" s="3" t="s">
        <v>4770</v>
      </c>
    </row>
    <row r="1640" spans="1:10" ht="16.5" x14ac:dyDescent="0.2">
      <c r="A1640" s="3">
        <v>370830</v>
      </c>
      <c r="B1640" s="3" t="str">
        <f t="shared" si="25"/>
        <v>汶上县</v>
      </c>
      <c r="C1640" s="3" t="str">
        <f>IF(COUNTIF(B$4:B1640,"="&amp;B1640)&gt;1,B1640&amp;"+",B1640)</f>
        <v>汶上县</v>
      </c>
      <c r="D1640" s="3" t="s">
        <v>4771</v>
      </c>
      <c r="E1640" s="3"/>
      <c r="F1640" s="3"/>
      <c r="G1640" s="3">
        <v>4</v>
      </c>
      <c r="H1640" s="3">
        <v>370800</v>
      </c>
      <c r="I1640" s="3" t="s">
        <v>4772</v>
      </c>
      <c r="J1640" s="3" t="s">
        <v>4773</v>
      </c>
    </row>
    <row r="1641" spans="1:10" ht="16.5" x14ac:dyDescent="0.2">
      <c r="A1641" s="3">
        <v>370831</v>
      </c>
      <c r="B1641" s="3" t="str">
        <f t="shared" si="25"/>
        <v>泗水县</v>
      </c>
      <c r="C1641" s="3" t="str">
        <f>IF(COUNTIF(B$4:B1641,"="&amp;B1641)&gt;1,B1641&amp;"+",B1641)</f>
        <v>泗水县</v>
      </c>
      <c r="D1641" s="3" t="s">
        <v>4774</v>
      </c>
      <c r="E1641" s="3"/>
      <c r="F1641" s="3"/>
      <c r="G1641" s="3">
        <v>4</v>
      </c>
      <c r="H1641" s="3">
        <v>370800</v>
      </c>
      <c r="I1641" s="3" t="s">
        <v>4775</v>
      </c>
      <c r="J1641" s="3" t="s">
        <v>4776</v>
      </c>
    </row>
    <row r="1642" spans="1:10" ht="16.5" x14ac:dyDescent="0.2">
      <c r="A1642" s="3">
        <v>370832</v>
      </c>
      <c r="B1642" s="3" t="str">
        <f t="shared" si="25"/>
        <v>梁山县</v>
      </c>
      <c r="C1642" s="3" t="str">
        <f>IF(COUNTIF(B$4:B1642,"="&amp;B1642)&gt;1,B1642&amp;"+",B1642)</f>
        <v>梁山县</v>
      </c>
      <c r="D1642" s="3" t="s">
        <v>4777</v>
      </c>
      <c r="E1642" s="3"/>
      <c r="F1642" s="3"/>
      <c r="G1642" s="3">
        <v>4</v>
      </c>
      <c r="H1642" s="3">
        <v>370800</v>
      </c>
      <c r="I1642" s="3" t="s">
        <v>4778</v>
      </c>
      <c r="J1642" s="3" t="s">
        <v>4779</v>
      </c>
    </row>
    <row r="1643" spans="1:10" ht="16.5" x14ac:dyDescent="0.2">
      <c r="A1643" s="3">
        <v>370871</v>
      </c>
      <c r="B1643" s="3" t="str">
        <f t="shared" si="25"/>
        <v>济宁高新技术产业开发区</v>
      </c>
      <c r="C1643" s="3" t="str">
        <f>IF(COUNTIF(B$4:B1643,"="&amp;B1643)&gt;1,B1643&amp;"+",B1643)</f>
        <v>济宁高新技术产业开发区</v>
      </c>
      <c r="D1643" s="3" t="s">
        <v>4780</v>
      </c>
      <c r="E1643" s="3"/>
      <c r="F1643" s="3"/>
      <c r="G1643" s="3">
        <v>4</v>
      </c>
      <c r="H1643" s="3">
        <v>370800</v>
      </c>
      <c r="I1643" s="3" t="s">
        <v>4781</v>
      </c>
      <c r="J1643" s="3" t="s">
        <v>4782</v>
      </c>
    </row>
    <row r="1644" spans="1:10" ht="16.5" x14ac:dyDescent="0.2">
      <c r="A1644" s="3">
        <v>370881</v>
      </c>
      <c r="B1644" s="3" t="str">
        <f t="shared" si="25"/>
        <v>曲阜市</v>
      </c>
      <c r="C1644" s="3" t="str">
        <f>IF(COUNTIF(B$4:B1644,"="&amp;B1644)&gt;1,B1644&amp;"+",B1644)</f>
        <v>曲阜市</v>
      </c>
      <c r="D1644" s="3" t="s">
        <v>4783</v>
      </c>
      <c r="E1644" s="3"/>
      <c r="F1644" s="3"/>
      <c r="G1644" s="3">
        <v>4</v>
      </c>
      <c r="H1644" s="3">
        <v>370800</v>
      </c>
      <c r="I1644" s="3" t="s">
        <v>4784</v>
      </c>
      <c r="J1644" s="3" t="s">
        <v>4785</v>
      </c>
    </row>
    <row r="1645" spans="1:10" ht="16.5" x14ac:dyDescent="0.2">
      <c r="A1645" s="3">
        <v>370883</v>
      </c>
      <c r="B1645" s="3" t="str">
        <f t="shared" si="25"/>
        <v>邹城市</v>
      </c>
      <c r="C1645" s="3" t="str">
        <f>IF(COUNTIF(B$4:B1645,"="&amp;B1645)&gt;1,B1645&amp;"+",B1645)</f>
        <v>邹城市</v>
      </c>
      <c r="D1645" s="3" t="s">
        <v>4786</v>
      </c>
      <c r="E1645" s="3"/>
      <c r="F1645" s="3"/>
      <c r="G1645" s="3">
        <v>4</v>
      </c>
      <c r="H1645" s="3">
        <v>370800</v>
      </c>
      <c r="I1645" s="3" t="s">
        <v>4787</v>
      </c>
      <c r="J1645" s="3" t="s">
        <v>4788</v>
      </c>
    </row>
    <row r="1646" spans="1:10" ht="16.5" x14ac:dyDescent="0.2">
      <c r="A1646" s="3">
        <v>370900</v>
      </c>
      <c r="B1646" s="3" t="str">
        <f t="shared" si="25"/>
        <v>泰安市</v>
      </c>
      <c r="C1646" s="3" t="str">
        <f>IF(COUNTIF(B$4:B1646,"="&amp;B1646)&gt;1,B1646&amp;"+",B1646)</f>
        <v>泰安市</v>
      </c>
      <c r="D1646" s="3" t="s">
        <v>4789</v>
      </c>
      <c r="E1646" s="3"/>
      <c r="F1646" s="3"/>
      <c r="G1646" s="3">
        <v>3</v>
      </c>
      <c r="H1646" s="3">
        <v>370000</v>
      </c>
      <c r="I1646" s="3" t="s">
        <v>4790</v>
      </c>
      <c r="J1646" s="3" t="s">
        <v>4791</v>
      </c>
    </row>
    <row r="1647" spans="1:10" ht="16.5" x14ac:dyDescent="0.2">
      <c r="A1647" s="3">
        <v>370901</v>
      </c>
      <c r="B1647" s="3" t="str">
        <f t="shared" si="25"/>
        <v>山东省-泰安市-市辖区</v>
      </c>
      <c r="C1647" s="3" t="str">
        <f>IF(COUNTIF(B$4:B1647,"="&amp;B1647)&gt;1,B1647&amp;"+",B1647)</f>
        <v>山东省-泰安市-市辖区</v>
      </c>
      <c r="D1647" s="3" t="s">
        <v>24</v>
      </c>
      <c r="E1647" s="3"/>
      <c r="F1647" s="3"/>
      <c r="G1647" s="3">
        <v>4</v>
      </c>
      <c r="H1647" s="3">
        <v>370900</v>
      </c>
      <c r="I1647" s="3" t="s">
        <v>4792</v>
      </c>
      <c r="J1647" s="3" t="s">
        <v>4793</v>
      </c>
    </row>
    <row r="1648" spans="1:10" ht="16.5" x14ac:dyDescent="0.2">
      <c r="A1648" s="3">
        <v>370902</v>
      </c>
      <c r="B1648" s="3" t="str">
        <f t="shared" si="25"/>
        <v>泰山区</v>
      </c>
      <c r="C1648" s="3" t="str">
        <f>IF(COUNTIF(B$4:B1648,"="&amp;B1648)&gt;1,B1648&amp;"+",B1648)</f>
        <v>泰山区</v>
      </c>
      <c r="D1648" s="3" t="s">
        <v>4794</v>
      </c>
      <c r="E1648" s="3"/>
      <c r="F1648" s="3"/>
      <c r="G1648" s="3">
        <v>4</v>
      </c>
      <c r="H1648" s="3">
        <v>370900</v>
      </c>
      <c r="I1648" s="3" t="s">
        <v>4795</v>
      </c>
      <c r="J1648" s="3" t="s">
        <v>4796</v>
      </c>
    </row>
    <row r="1649" spans="1:10" ht="16.5" x14ac:dyDescent="0.2">
      <c r="A1649" s="3">
        <v>370911</v>
      </c>
      <c r="B1649" s="3" t="str">
        <f t="shared" si="25"/>
        <v>岱岳区</v>
      </c>
      <c r="C1649" s="3" t="str">
        <f>IF(COUNTIF(B$4:B1649,"="&amp;B1649)&gt;1,B1649&amp;"+",B1649)</f>
        <v>岱岳区</v>
      </c>
      <c r="D1649" s="3" t="s">
        <v>4797</v>
      </c>
      <c r="E1649" s="3"/>
      <c r="F1649" s="3"/>
      <c r="G1649" s="3">
        <v>4</v>
      </c>
      <c r="H1649" s="3">
        <v>370900</v>
      </c>
      <c r="I1649" s="3" t="s">
        <v>4798</v>
      </c>
      <c r="J1649" s="3" t="s">
        <v>4799</v>
      </c>
    </row>
    <row r="1650" spans="1:10" ht="16.5" x14ac:dyDescent="0.2">
      <c r="A1650" s="3">
        <v>370921</v>
      </c>
      <c r="B1650" s="3" t="str">
        <f t="shared" si="25"/>
        <v>宁阳县</v>
      </c>
      <c r="C1650" s="3" t="str">
        <f>IF(COUNTIF(B$4:B1650,"="&amp;B1650)&gt;1,B1650&amp;"+",B1650)</f>
        <v>宁阳县</v>
      </c>
      <c r="D1650" s="3" t="s">
        <v>4800</v>
      </c>
      <c r="E1650" s="3"/>
      <c r="F1650" s="3"/>
      <c r="G1650" s="3">
        <v>4</v>
      </c>
      <c r="H1650" s="3">
        <v>370900</v>
      </c>
      <c r="I1650" s="3" t="s">
        <v>4801</v>
      </c>
      <c r="J1650" s="3" t="s">
        <v>4802</v>
      </c>
    </row>
    <row r="1651" spans="1:10" ht="16.5" x14ac:dyDescent="0.2">
      <c r="A1651" s="3">
        <v>370923</v>
      </c>
      <c r="B1651" s="3" t="str">
        <f t="shared" si="25"/>
        <v>东平县</v>
      </c>
      <c r="C1651" s="3" t="str">
        <f>IF(COUNTIF(B$4:B1651,"="&amp;B1651)&gt;1,B1651&amp;"+",B1651)</f>
        <v>东平县</v>
      </c>
      <c r="D1651" s="3" t="s">
        <v>4803</v>
      </c>
      <c r="E1651" s="3"/>
      <c r="F1651" s="3"/>
      <c r="G1651" s="3">
        <v>4</v>
      </c>
      <c r="H1651" s="3">
        <v>370900</v>
      </c>
      <c r="I1651" s="3" t="s">
        <v>4804</v>
      </c>
      <c r="J1651" s="3" t="s">
        <v>4805</v>
      </c>
    </row>
    <row r="1652" spans="1:10" ht="16.5" x14ac:dyDescent="0.2">
      <c r="A1652" s="3">
        <v>370982</v>
      </c>
      <c r="B1652" s="3" t="str">
        <f t="shared" si="25"/>
        <v>新泰市</v>
      </c>
      <c r="C1652" s="3" t="str">
        <f>IF(COUNTIF(B$4:B1652,"="&amp;B1652)&gt;1,B1652&amp;"+",B1652)</f>
        <v>新泰市</v>
      </c>
      <c r="D1652" s="3" t="s">
        <v>4806</v>
      </c>
      <c r="E1652" s="3"/>
      <c r="F1652" s="3"/>
      <c r="G1652" s="3">
        <v>4</v>
      </c>
      <c r="H1652" s="3">
        <v>370900</v>
      </c>
      <c r="I1652" s="3" t="s">
        <v>4807</v>
      </c>
      <c r="J1652" s="3" t="s">
        <v>4808</v>
      </c>
    </row>
    <row r="1653" spans="1:10" ht="16.5" x14ac:dyDescent="0.2">
      <c r="A1653" s="3">
        <v>370983</v>
      </c>
      <c r="B1653" s="3" t="str">
        <f t="shared" si="25"/>
        <v>肥城市</v>
      </c>
      <c r="C1653" s="3" t="str">
        <f>IF(COUNTIF(B$4:B1653,"="&amp;B1653)&gt;1,B1653&amp;"+",B1653)</f>
        <v>肥城市</v>
      </c>
      <c r="D1653" s="3" t="s">
        <v>4809</v>
      </c>
      <c r="E1653" s="3"/>
      <c r="F1653" s="3"/>
      <c r="G1653" s="3">
        <v>4</v>
      </c>
      <c r="H1653" s="3">
        <v>370900</v>
      </c>
      <c r="I1653" s="3" t="s">
        <v>4810</v>
      </c>
      <c r="J1653" s="3" t="s">
        <v>4811</v>
      </c>
    </row>
    <row r="1654" spans="1:10" ht="16.5" x14ac:dyDescent="0.2">
      <c r="A1654" s="3">
        <v>371000</v>
      </c>
      <c r="B1654" s="3" t="str">
        <f t="shared" si="25"/>
        <v>威海市</v>
      </c>
      <c r="C1654" s="3" t="str">
        <f>IF(COUNTIF(B$4:B1654,"="&amp;B1654)&gt;1,B1654&amp;"+",B1654)</f>
        <v>威海市</v>
      </c>
      <c r="D1654" s="3" t="s">
        <v>4812</v>
      </c>
      <c r="E1654" s="3"/>
      <c r="F1654" s="3"/>
      <c r="G1654" s="3">
        <v>3</v>
      </c>
      <c r="H1654" s="3">
        <v>370000</v>
      </c>
      <c r="I1654" s="3" t="s">
        <v>4813</v>
      </c>
      <c r="J1654" s="3" t="s">
        <v>4814</v>
      </c>
    </row>
    <row r="1655" spans="1:10" ht="16.5" x14ac:dyDescent="0.2">
      <c r="A1655" s="3">
        <v>371001</v>
      </c>
      <c r="B1655" s="3" t="str">
        <f t="shared" si="25"/>
        <v>山东省-威海市-市辖区</v>
      </c>
      <c r="C1655" s="3" t="str">
        <f>IF(COUNTIF(B$4:B1655,"="&amp;B1655)&gt;1,B1655&amp;"+",B1655)</f>
        <v>山东省-威海市-市辖区</v>
      </c>
      <c r="D1655" s="3" t="s">
        <v>24</v>
      </c>
      <c r="E1655" s="3"/>
      <c r="F1655" s="3"/>
      <c r="G1655" s="3">
        <v>4</v>
      </c>
      <c r="H1655" s="3">
        <v>371000</v>
      </c>
      <c r="I1655" s="3" t="s">
        <v>4815</v>
      </c>
      <c r="J1655" s="3" t="s">
        <v>4816</v>
      </c>
    </row>
    <row r="1656" spans="1:10" ht="16.5" x14ac:dyDescent="0.2">
      <c r="A1656" s="3">
        <v>371002</v>
      </c>
      <c r="B1656" s="3" t="str">
        <f t="shared" si="25"/>
        <v>环翠区</v>
      </c>
      <c r="C1656" s="3" t="str">
        <f>IF(COUNTIF(B$4:B1656,"="&amp;B1656)&gt;1,B1656&amp;"+",B1656)</f>
        <v>环翠区</v>
      </c>
      <c r="D1656" s="3" t="s">
        <v>4817</v>
      </c>
      <c r="E1656" s="3"/>
      <c r="F1656" s="3"/>
      <c r="G1656" s="3">
        <v>4</v>
      </c>
      <c r="H1656" s="3">
        <v>371000</v>
      </c>
      <c r="I1656" s="3" t="s">
        <v>4818</v>
      </c>
      <c r="J1656" s="3" t="s">
        <v>4819</v>
      </c>
    </row>
    <row r="1657" spans="1:10" ht="16.5" x14ac:dyDescent="0.2">
      <c r="A1657" s="3">
        <v>371003</v>
      </c>
      <c r="B1657" s="3" t="str">
        <f t="shared" si="25"/>
        <v>文登区</v>
      </c>
      <c r="C1657" s="3" t="str">
        <f>IF(COUNTIF(B$4:B1657,"="&amp;B1657)&gt;1,B1657&amp;"+",B1657)</f>
        <v>文登区</v>
      </c>
      <c r="D1657" s="3" t="s">
        <v>4820</v>
      </c>
      <c r="E1657" s="3"/>
      <c r="F1657" s="3"/>
      <c r="G1657" s="3">
        <v>4</v>
      </c>
      <c r="H1657" s="3">
        <v>371000</v>
      </c>
      <c r="I1657" s="3" t="s">
        <v>4821</v>
      </c>
      <c r="J1657" s="3" t="s">
        <v>4822</v>
      </c>
    </row>
    <row r="1658" spans="1:10" ht="16.5" x14ac:dyDescent="0.2">
      <c r="A1658" s="3">
        <v>371071</v>
      </c>
      <c r="B1658" s="3" t="str">
        <f t="shared" si="25"/>
        <v>威海火炬高技术产业开发区</v>
      </c>
      <c r="C1658" s="3" t="str">
        <f>IF(COUNTIF(B$4:B1658,"="&amp;B1658)&gt;1,B1658&amp;"+",B1658)</f>
        <v>威海火炬高技术产业开发区</v>
      </c>
      <c r="D1658" s="3" t="s">
        <v>4823</v>
      </c>
      <c r="E1658" s="3"/>
      <c r="F1658" s="3"/>
      <c r="G1658" s="3">
        <v>4</v>
      </c>
      <c r="H1658" s="3">
        <v>371000</v>
      </c>
      <c r="I1658" s="3" t="s">
        <v>4824</v>
      </c>
      <c r="J1658" s="3" t="s">
        <v>4825</v>
      </c>
    </row>
    <row r="1659" spans="1:10" ht="16.5" x14ac:dyDescent="0.2">
      <c r="A1659" s="3">
        <v>371072</v>
      </c>
      <c r="B1659" s="3" t="str">
        <f t="shared" si="25"/>
        <v>威海经济技术开发区</v>
      </c>
      <c r="C1659" s="3" t="str">
        <f>IF(COUNTIF(B$4:B1659,"="&amp;B1659)&gt;1,B1659&amp;"+",B1659)</f>
        <v>威海经济技术开发区</v>
      </c>
      <c r="D1659" s="3" t="s">
        <v>4826</v>
      </c>
      <c r="E1659" s="3"/>
      <c r="F1659" s="3"/>
      <c r="G1659" s="3">
        <v>4</v>
      </c>
      <c r="H1659" s="3">
        <v>371000</v>
      </c>
      <c r="I1659" s="3" t="s">
        <v>4827</v>
      </c>
      <c r="J1659" s="3" t="s">
        <v>4828</v>
      </c>
    </row>
    <row r="1660" spans="1:10" ht="16.5" x14ac:dyDescent="0.2">
      <c r="A1660" s="3">
        <v>371073</v>
      </c>
      <c r="B1660" s="3" t="str">
        <f t="shared" si="25"/>
        <v>威海临港经济技术开发区</v>
      </c>
      <c r="C1660" s="3" t="str">
        <f>IF(COUNTIF(B$4:B1660,"="&amp;B1660)&gt;1,B1660&amp;"+",B1660)</f>
        <v>威海临港经济技术开发区</v>
      </c>
      <c r="D1660" s="3" t="s">
        <v>4829</v>
      </c>
      <c r="E1660" s="3"/>
      <c r="F1660" s="3"/>
      <c r="G1660" s="3">
        <v>4</v>
      </c>
      <c r="H1660" s="3">
        <v>371000</v>
      </c>
      <c r="I1660" s="3" t="s">
        <v>4830</v>
      </c>
      <c r="J1660" s="3" t="s">
        <v>4831</v>
      </c>
    </row>
    <row r="1661" spans="1:10" ht="16.5" x14ac:dyDescent="0.2">
      <c r="A1661" s="3">
        <v>371082</v>
      </c>
      <c r="B1661" s="3" t="str">
        <f t="shared" si="25"/>
        <v>荣成市</v>
      </c>
      <c r="C1661" s="3" t="str">
        <f>IF(COUNTIF(B$4:B1661,"="&amp;B1661)&gt;1,B1661&amp;"+",B1661)</f>
        <v>荣成市</v>
      </c>
      <c r="D1661" s="3" t="s">
        <v>4832</v>
      </c>
      <c r="E1661" s="3"/>
      <c r="F1661" s="3"/>
      <c r="G1661" s="3">
        <v>4</v>
      </c>
      <c r="H1661" s="3">
        <v>371000</v>
      </c>
      <c r="I1661" s="3" t="s">
        <v>4833</v>
      </c>
      <c r="J1661" s="3" t="s">
        <v>4834</v>
      </c>
    </row>
    <row r="1662" spans="1:10" ht="16.5" x14ac:dyDescent="0.2">
      <c r="A1662" s="3">
        <v>371083</v>
      </c>
      <c r="B1662" s="3" t="str">
        <f t="shared" si="25"/>
        <v>乳山市</v>
      </c>
      <c r="C1662" s="3" t="str">
        <f>IF(COUNTIF(B$4:B1662,"="&amp;B1662)&gt;1,B1662&amp;"+",B1662)</f>
        <v>乳山市</v>
      </c>
      <c r="D1662" s="3" t="s">
        <v>4835</v>
      </c>
      <c r="E1662" s="3"/>
      <c r="F1662" s="3"/>
      <c r="G1662" s="3">
        <v>4</v>
      </c>
      <c r="H1662" s="3">
        <v>371000</v>
      </c>
      <c r="I1662" s="3" t="s">
        <v>4836</v>
      </c>
      <c r="J1662" s="3" t="s">
        <v>4837</v>
      </c>
    </row>
    <row r="1663" spans="1:10" ht="16.5" x14ac:dyDescent="0.2">
      <c r="A1663" s="3">
        <v>371100</v>
      </c>
      <c r="B1663" s="3" t="str">
        <f t="shared" si="25"/>
        <v>日照市</v>
      </c>
      <c r="C1663" s="3" t="str">
        <f>IF(COUNTIF(B$4:B1663,"="&amp;B1663)&gt;1,B1663&amp;"+",B1663)</f>
        <v>日照市</v>
      </c>
      <c r="D1663" s="3" t="s">
        <v>4838</v>
      </c>
      <c r="E1663" s="3"/>
      <c r="F1663" s="3"/>
      <c r="G1663" s="3">
        <v>3</v>
      </c>
      <c r="H1663" s="3">
        <v>370000</v>
      </c>
      <c r="I1663" s="3" t="s">
        <v>4839</v>
      </c>
      <c r="J1663" s="3" t="s">
        <v>4840</v>
      </c>
    </row>
    <row r="1664" spans="1:10" ht="16.5" x14ac:dyDescent="0.2">
      <c r="A1664" s="3">
        <v>371101</v>
      </c>
      <c r="B1664" s="3" t="str">
        <f t="shared" si="25"/>
        <v>山东省-日照市-市辖区</v>
      </c>
      <c r="C1664" s="3" t="str">
        <f>IF(COUNTIF(B$4:B1664,"="&amp;B1664)&gt;1,B1664&amp;"+",B1664)</f>
        <v>山东省-日照市-市辖区</v>
      </c>
      <c r="D1664" s="3" t="s">
        <v>24</v>
      </c>
      <c r="E1664" s="3"/>
      <c r="F1664" s="3"/>
      <c r="G1664" s="3">
        <v>4</v>
      </c>
      <c r="H1664" s="3">
        <v>371100</v>
      </c>
      <c r="I1664" s="3" t="s">
        <v>4841</v>
      </c>
      <c r="J1664" s="3" t="s">
        <v>4842</v>
      </c>
    </row>
    <row r="1665" spans="1:10" ht="16.5" x14ac:dyDescent="0.2">
      <c r="A1665" s="3">
        <v>371102</v>
      </c>
      <c r="B1665" s="3" t="str">
        <f t="shared" si="25"/>
        <v>东港区</v>
      </c>
      <c r="C1665" s="3" t="str">
        <f>IF(COUNTIF(B$4:B1665,"="&amp;B1665)&gt;1,B1665&amp;"+",B1665)</f>
        <v>东港区</v>
      </c>
      <c r="D1665" s="3" t="s">
        <v>4843</v>
      </c>
      <c r="E1665" s="3"/>
      <c r="F1665" s="3"/>
      <c r="G1665" s="3">
        <v>4</v>
      </c>
      <c r="H1665" s="3">
        <v>371100</v>
      </c>
      <c r="I1665" s="3" t="s">
        <v>4844</v>
      </c>
      <c r="J1665" s="3" t="s">
        <v>4845</v>
      </c>
    </row>
    <row r="1666" spans="1:10" ht="16.5" x14ac:dyDescent="0.2">
      <c r="A1666" s="3">
        <v>371103</v>
      </c>
      <c r="B1666" s="3" t="str">
        <f t="shared" si="25"/>
        <v>岚山区</v>
      </c>
      <c r="C1666" s="3" t="str">
        <f>IF(COUNTIF(B$4:B1666,"="&amp;B1666)&gt;1,B1666&amp;"+",B1666)</f>
        <v>岚山区</v>
      </c>
      <c r="D1666" s="3" t="s">
        <v>4846</v>
      </c>
      <c r="E1666" s="3"/>
      <c r="F1666" s="3"/>
      <c r="G1666" s="3">
        <v>4</v>
      </c>
      <c r="H1666" s="3">
        <v>371100</v>
      </c>
      <c r="I1666" s="3" t="s">
        <v>4847</v>
      </c>
      <c r="J1666" s="3" t="s">
        <v>4848</v>
      </c>
    </row>
    <row r="1667" spans="1:10" ht="16.5" x14ac:dyDescent="0.2">
      <c r="A1667" s="3">
        <v>371121</v>
      </c>
      <c r="B1667" s="3" t="str">
        <f t="shared" si="25"/>
        <v>五莲县</v>
      </c>
      <c r="C1667" s="3" t="str">
        <f>IF(COUNTIF(B$4:B1667,"="&amp;B1667)&gt;1,B1667&amp;"+",B1667)</f>
        <v>五莲县</v>
      </c>
      <c r="D1667" s="3" t="s">
        <v>4849</v>
      </c>
      <c r="E1667" s="3"/>
      <c r="F1667" s="3"/>
      <c r="G1667" s="3">
        <v>4</v>
      </c>
      <c r="H1667" s="3">
        <v>371100</v>
      </c>
      <c r="I1667" s="3" t="s">
        <v>4850</v>
      </c>
      <c r="J1667" s="3" t="s">
        <v>4851</v>
      </c>
    </row>
    <row r="1668" spans="1:10" ht="16.5" x14ac:dyDescent="0.2">
      <c r="A1668" s="3">
        <v>371122</v>
      </c>
      <c r="B1668" s="3" t="str">
        <f t="shared" ref="B1668:B1731" si="26">IF(COUNTIF($D$4:$D$3886,"="&amp;D1668)&gt;1,LEFT(J1668,LEN(J1668)-1),D1668)</f>
        <v>莒县</v>
      </c>
      <c r="C1668" s="3" t="str">
        <f>IF(COUNTIF(B$4:B1668,"="&amp;B1668)&gt;1,B1668&amp;"+",B1668)</f>
        <v>莒县</v>
      </c>
      <c r="D1668" s="3" t="s">
        <v>4852</v>
      </c>
      <c r="E1668" s="3"/>
      <c r="F1668" s="3"/>
      <c r="G1668" s="3">
        <v>4</v>
      </c>
      <c r="H1668" s="3">
        <v>371100</v>
      </c>
      <c r="I1668" s="3" t="s">
        <v>4853</v>
      </c>
      <c r="J1668" s="3" t="s">
        <v>4854</v>
      </c>
    </row>
    <row r="1669" spans="1:10" ht="16.5" x14ac:dyDescent="0.2">
      <c r="A1669" s="3">
        <v>371171</v>
      </c>
      <c r="B1669" s="3" t="str">
        <f t="shared" si="26"/>
        <v>日照经济技术开发区</v>
      </c>
      <c r="C1669" s="3" t="str">
        <f>IF(COUNTIF(B$4:B1669,"="&amp;B1669)&gt;1,B1669&amp;"+",B1669)</f>
        <v>日照经济技术开发区</v>
      </c>
      <c r="D1669" s="3" t="s">
        <v>4855</v>
      </c>
      <c r="E1669" s="3"/>
      <c r="F1669" s="3"/>
      <c r="G1669" s="3">
        <v>4</v>
      </c>
      <c r="H1669" s="3">
        <v>371100</v>
      </c>
      <c r="I1669" s="3" t="s">
        <v>4856</v>
      </c>
      <c r="J1669" s="3" t="s">
        <v>4857</v>
      </c>
    </row>
    <row r="1670" spans="1:10" ht="16.5" x14ac:dyDescent="0.2">
      <c r="A1670" s="3">
        <v>371300</v>
      </c>
      <c r="B1670" s="3" t="str">
        <f t="shared" si="26"/>
        <v>临沂市</v>
      </c>
      <c r="C1670" s="3" t="str">
        <f>IF(COUNTIF(B$4:B1670,"="&amp;B1670)&gt;1,B1670&amp;"+",B1670)</f>
        <v>临沂市</v>
      </c>
      <c r="D1670" s="3" t="s">
        <v>4858</v>
      </c>
      <c r="E1670" s="3"/>
      <c r="F1670" s="3"/>
      <c r="G1670" s="3">
        <v>3</v>
      </c>
      <c r="H1670" s="3">
        <v>370000</v>
      </c>
      <c r="I1670" s="3" t="s">
        <v>4859</v>
      </c>
      <c r="J1670" s="3" t="s">
        <v>4860</v>
      </c>
    </row>
    <row r="1671" spans="1:10" ht="16.5" x14ac:dyDescent="0.2">
      <c r="A1671" s="3">
        <v>371301</v>
      </c>
      <c r="B1671" s="3" t="str">
        <f t="shared" si="26"/>
        <v>山东省-临沂市-市辖区</v>
      </c>
      <c r="C1671" s="3" t="str">
        <f>IF(COUNTIF(B$4:B1671,"="&amp;B1671)&gt;1,B1671&amp;"+",B1671)</f>
        <v>山东省-临沂市-市辖区</v>
      </c>
      <c r="D1671" s="3" t="s">
        <v>24</v>
      </c>
      <c r="E1671" s="3"/>
      <c r="F1671" s="3"/>
      <c r="G1671" s="3">
        <v>4</v>
      </c>
      <c r="H1671" s="3">
        <v>371300</v>
      </c>
      <c r="I1671" s="3" t="s">
        <v>4861</v>
      </c>
      <c r="J1671" s="3" t="s">
        <v>4862</v>
      </c>
    </row>
    <row r="1672" spans="1:10" ht="16.5" x14ac:dyDescent="0.2">
      <c r="A1672" s="3">
        <v>371302</v>
      </c>
      <c r="B1672" s="3" t="str">
        <f t="shared" si="26"/>
        <v>兰山区</v>
      </c>
      <c r="C1672" s="3" t="str">
        <f>IF(COUNTIF(B$4:B1672,"="&amp;B1672)&gt;1,B1672&amp;"+",B1672)</f>
        <v>兰山区</v>
      </c>
      <c r="D1672" s="3" t="s">
        <v>4863</v>
      </c>
      <c r="E1672" s="3"/>
      <c r="F1672" s="3"/>
      <c r="G1672" s="3">
        <v>4</v>
      </c>
      <c r="H1672" s="3">
        <v>371300</v>
      </c>
      <c r="I1672" s="3" t="s">
        <v>4864</v>
      </c>
      <c r="J1672" s="3" t="s">
        <v>4865</v>
      </c>
    </row>
    <row r="1673" spans="1:10" ht="16.5" x14ac:dyDescent="0.2">
      <c r="A1673" s="3">
        <v>371311</v>
      </c>
      <c r="B1673" s="3" t="str">
        <f t="shared" si="26"/>
        <v>罗庄区</v>
      </c>
      <c r="C1673" s="3" t="str">
        <f>IF(COUNTIF(B$4:B1673,"="&amp;B1673)&gt;1,B1673&amp;"+",B1673)</f>
        <v>罗庄区</v>
      </c>
      <c r="D1673" s="3" t="s">
        <v>4866</v>
      </c>
      <c r="E1673" s="3"/>
      <c r="F1673" s="3"/>
      <c r="G1673" s="3">
        <v>4</v>
      </c>
      <c r="H1673" s="3">
        <v>371300</v>
      </c>
      <c r="I1673" s="3" t="s">
        <v>4867</v>
      </c>
      <c r="J1673" s="3" t="s">
        <v>4868</v>
      </c>
    </row>
    <row r="1674" spans="1:10" ht="16.5" x14ac:dyDescent="0.2">
      <c r="A1674" s="3">
        <v>371312</v>
      </c>
      <c r="B1674" s="3" t="str">
        <f t="shared" si="26"/>
        <v>山东省-临沂市-河东区</v>
      </c>
      <c r="C1674" s="3" t="str">
        <f>IF(COUNTIF(B$4:B1674,"="&amp;B1674)&gt;1,B1674&amp;"+",B1674)</f>
        <v>山东省-临沂市-河东区</v>
      </c>
      <c r="D1674" s="3" t="s">
        <v>83</v>
      </c>
      <c r="E1674" s="3"/>
      <c r="F1674" s="3"/>
      <c r="G1674" s="3">
        <v>4</v>
      </c>
      <c r="H1674" s="3">
        <v>371300</v>
      </c>
      <c r="I1674" s="3" t="s">
        <v>4869</v>
      </c>
      <c r="J1674" s="3" t="s">
        <v>4870</v>
      </c>
    </row>
    <row r="1675" spans="1:10" ht="16.5" x14ac:dyDescent="0.2">
      <c r="A1675" s="3">
        <v>371321</v>
      </c>
      <c r="B1675" s="3" t="str">
        <f t="shared" si="26"/>
        <v>沂南县</v>
      </c>
      <c r="C1675" s="3" t="str">
        <f>IF(COUNTIF(B$4:B1675,"="&amp;B1675)&gt;1,B1675&amp;"+",B1675)</f>
        <v>沂南县</v>
      </c>
      <c r="D1675" s="3" t="s">
        <v>4871</v>
      </c>
      <c r="E1675" s="3"/>
      <c r="F1675" s="3"/>
      <c r="G1675" s="3">
        <v>4</v>
      </c>
      <c r="H1675" s="3">
        <v>371300</v>
      </c>
      <c r="I1675" s="3" t="s">
        <v>4872</v>
      </c>
      <c r="J1675" s="3" t="s">
        <v>4873</v>
      </c>
    </row>
    <row r="1676" spans="1:10" ht="16.5" x14ac:dyDescent="0.2">
      <c r="A1676" s="3">
        <v>371322</v>
      </c>
      <c r="B1676" s="3" t="str">
        <f t="shared" si="26"/>
        <v>郯城县</v>
      </c>
      <c r="C1676" s="3" t="str">
        <f>IF(COUNTIF(B$4:B1676,"="&amp;B1676)&gt;1,B1676&amp;"+",B1676)</f>
        <v>郯城县</v>
      </c>
      <c r="D1676" s="3" t="s">
        <v>4874</v>
      </c>
      <c r="E1676" s="3"/>
      <c r="F1676" s="3"/>
      <c r="G1676" s="3">
        <v>4</v>
      </c>
      <c r="H1676" s="3">
        <v>371300</v>
      </c>
      <c r="I1676" s="3" t="s">
        <v>4875</v>
      </c>
      <c r="J1676" s="3" t="s">
        <v>4876</v>
      </c>
    </row>
    <row r="1677" spans="1:10" ht="16.5" x14ac:dyDescent="0.2">
      <c r="A1677" s="3">
        <v>371323</v>
      </c>
      <c r="B1677" s="3" t="str">
        <f t="shared" si="26"/>
        <v>沂水县</v>
      </c>
      <c r="C1677" s="3" t="str">
        <f>IF(COUNTIF(B$4:B1677,"="&amp;B1677)&gt;1,B1677&amp;"+",B1677)</f>
        <v>沂水县</v>
      </c>
      <c r="D1677" s="3" t="s">
        <v>4877</v>
      </c>
      <c r="E1677" s="3"/>
      <c r="F1677" s="3"/>
      <c r="G1677" s="3">
        <v>4</v>
      </c>
      <c r="H1677" s="3">
        <v>371300</v>
      </c>
      <c r="I1677" s="3" t="s">
        <v>4878</v>
      </c>
      <c r="J1677" s="3" t="s">
        <v>4879</v>
      </c>
    </row>
    <row r="1678" spans="1:10" ht="16.5" x14ac:dyDescent="0.2">
      <c r="A1678" s="3">
        <v>371324</v>
      </c>
      <c r="B1678" s="3" t="str">
        <f t="shared" si="26"/>
        <v>兰陵县</v>
      </c>
      <c r="C1678" s="3" t="str">
        <f>IF(COUNTIF(B$4:B1678,"="&amp;B1678)&gt;1,B1678&amp;"+",B1678)</f>
        <v>兰陵县</v>
      </c>
      <c r="D1678" s="3" t="s">
        <v>4880</v>
      </c>
      <c r="E1678" s="3"/>
      <c r="F1678" s="3"/>
      <c r="G1678" s="3">
        <v>4</v>
      </c>
      <c r="H1678" s="3">
        <v>371300</v>
      </c>
      <c r="I1678" s="3" t="s">
        <v>4881</v>
      </c>
      <c r="J1678" s="3" t="s">
        <v>4882</v>
      </c>
    </row>
    <row r="1679" spans="1:10" ht="16.5" x14ac:dyDescent="0.2">
      <c r="A1679" s="3">
        <v>371325</v>
      </c>
      <c r="B1679" s="3" t="str">
        <f t="shared" si="26"/>
        <v>费县</v>
      </c>
      <c r="C1679" s="3" t="str">
        <f>IF(COUNTIF(B$4:B1679,"="&amp;B1679)&gt;1,B1679&amp;"+",B1679)</f>
        <v>费县</v>
      </c>
      <c r="D1679" s="3" t="s">
        <v>4883</v>
      </c>
      <c r="E1679" s="3"/>
      <c r="F1679" s="3"/>
      <c r="G1679" s="3">
        <v>4</v>
      </c>
      <c r="H1679" s="3">
        <v>371300</v>
      </c>
      <c r="I1679" s="3" t="s">
        <v>4884</v>
      </c>
      <c r="J1679" s="3" t="s">
        <v>4885</v>
      </c>
    </row>
    <row r="1680" spans="1:10" ht="16.5" x14ac:dyDescent="0.2">
      <c r="A1680" s="3">
        <v>371326</v>
      </c>
      <c r="B1680" s="3" t="str">
        <f t="shared" si="26"/>
        <v>平邑县</v>
      </c>
      <c r="C1680" s="3" t="str">
        <f>IF(COUNTIF(B$4:B1680,"="&amp;B1680)&gt;1,B1680&amp;"+",B1680)</f>
        <v>平邑县</v>
      </c>
      <c r="D1680" s="3" t="s">
        <v>4886</v>
      </c>
      <c r="E1680" s="3"/>
      <c r="F1680" s="3"/>
      <c r="G1680" s="3">
        <v>4</v>
      </c>
      <c r="H1680" s="3">
        <v>371300</v>
      </c>
      <c r="I1680" s="3" t="s">
        <v>4887</v>
      </c>
      <c r="J1680" s="3" t="s">
        <v>4888</v>
      </c>
    </row>
    <row r="1681" spans="1:10" ht="16.5" x14ac:dyDescent="0.2">
      <c r="A1681" s="3">
        <v>371327</v>
      </c>
      <c r="B1681" s="3" t="str">
        <f t="shared" si="26"/>
        <v>莒南县</v>
      </c>
      <c r="C1681" s="3" t="str">
        <f>IF(COUNTIF(B$4:B1681,"="&amp;B1681)&gt;1,B1681&amp;"+",B1681)</f>
        <v>莒南县</v>
      </c>
      <c r="D1681" s="3" t="s">
        <v>4889</v>
      </c>
      <c r="E1681" s="3"/>
      <c r="F1681" s="3"/>
      <c r="G1681" s="3">
        <v>4</v>
      </c>
      <c r="H1681" s="3">
        <v>371300</v>
      </c>
      <c r="I1681" s="3" t="s">
        <v>4890</v>
      </c>
      <c r="J1681" s="3" t="s">
        <v>4891</v>
      </c>
    </row>
    <row r="1682" spans="1:10" ht="16.5" x14ac:dyDescent="0.2">
      <c r="A1682" s="3">
        <v>371328</v>
      </c>
      <c r="B1682" s="3" t="str">
        <f t="shared" si="26"/>
        <v>蒙阴县</v>
      </c>
      <c r="C1682" s="3" t="str">
        <f>IF(COUNTIF(B$4:B1682,"="&amp;B1682)&gt;1,B1682&amp;"+",B1682)</f>
        <v>蒙阴县</v>
      </c>
      <c r="D1682" s="4" t="s">
        <v>11107</v>
      </c>
      <c r="E1682" s="3"/>
      <c r="F1682" s="3"/>
      <c r="G1682" s="3">
        <v>4</v>
      </c>
      <c r="H1682" s="3">
        <v>371300</v>
      </c>
      <c r="I1682" s="3" t="s">
        <v>4892</v>
      </c>
      <c r="J1682" s="3" t="s">
        <v>4893</v>
      </c>
    </row>
    <row r="1683" spans="1:10" ht="16.5" x14ac:dyDescent="0.2">
      <c r="A1683" s="3">
        <v>371329</v>
      </c>
      <c r="B1683" s="3" t="str">
        <f t="shared" si="26"/>
        <v>临沭县</v>
      </c>
      <c r="C1683" s="3" t="str">
        <f>IF(COUNTIF(B$4:B1683,"="&amp;B1683)&gt;1,B1683&amp;"+",B1683)</f>
        <v>临沭县</v>
      </c>
      <c r="D1683" s="3" t="s">
        <v>4894</v>
      </c>
      <c r="E1683" s="3"/>
      <c r="F1683" s="3"/>
      <c r="G1683" s="3">
        <v>4</v>
      </c>
      <c r="H1683" s="3">
        <v>371300</v>
      </c>
      <c r="I1683" s="3" t="s">
        <v>4895</v>
      </c>
      <c r="J1683" s="3" t="s">
        <v>4896</v>
      </c>
    </row>
    <row r="1684" spans="1:10" ht="16.5" x14ac:dyDescent="0.2">
      <c r="A1684" s="3">
        <v>371371</v>
      </c>
      <c r="B1684" s="3" t="str">
        <f t="shared" si="26"/>
        <v>临沂高新技术产业开发区</v>
      </c>
      <c r="C1684" s="3" t="str">
        <f>IF(COUNTIF(B$4:B1684,"="&amp;B1684)&gt;1,B1684&amp;"+",B1684)</f>
        <v>临沂高新技术产业开发区</v>
      </c>
      <c r="D1684" s="3" t="s">
        <v>4897</v>
      </c>
      <c r="E1684" s="3"/>
      <c r="F1684" s="3"/>
      <c r="G1684" s="3">
        <v>4</v>
      </c>
      <c r="H1684" s="3">
        <v>371300</v>
      </c>
      <c r="I1684" s="3" t="s">
        <v>4898</v>
      </c>
      <c r="J1684" s="3" t="s">
        <v>4899</v>
      </c>
    </row>
    <row r="1685" spans="1:10" ht="16.5" x14ac:dyDescent="0.2">
      <c r="A1685" s="3">
        <v>371372</v>
      </c>
      <c r="B1685" s="3" t="str">
        <f t="shared" si="26"/>
        <v>临沂经济技术开发区</v>
      </c>
      <c r="C1685" s="3" t="str">
        <f>IF(COUNTIF(B$4:B1685,"="&amp;B1685)&gt;1,B1685&amp;"+",B1685)</f>
        <v>临沂经济技术开发区</v>
      </c>
      <c r="D1685" s="3" t="s">
        <v>4900</v>
      </c>
      <c r="E1685" s="3"/>
      <c r="F1685" s="3"/>
      <c r="G1685" s="3">
        <v>4</v>
      </c>
      <c r="H1685" s="3">
        <v>371300</v>
      </c>
      <c r="I1685" s="3" t="s">
        <v>4901</v>
      </c>
      <c r="J1685" s="3" t="s">
        <v>4902</v>
      </c>
    </row>
    <row r="1686" spans="1:10" ht="16.5" x14ac:dyDescent="0.2">
      <c r="A1686" s="3">
        <v>371373</v>
      </c>
      <c r="B1686" s="3" t="str">
        <f t="shared" si="26"/>
        <v>临沂临港经济开发区</v>
      </c>
      <c r="C1686" s="3" t="str">
        <f>IF(COUNTIF(B$4:B1686,"="&amp;B1686)&gt;1,B1686&amp;"+",B1686)</f>
        <v>临沂临港经济开发区</v>
      </c>
      <c r="D1686" s="3" t="s">
        <v>4903</v>
      </c>
      <c r="E1686" s="3"/>
      <c r="F1686" s="3"/>
      <c r="G1686" s="3">
        <v>4</v>
      </c>
      <c r="H1686" s="3">
        <v>371300</v>
      </c>
      <c r="I1686" s="3" t="s">
        <v>4904</v>
      </c>
      <c r="J1686" s="3" t="s">
        <v>4905</v>
      </c>
    </row>
    <row r="1687" spans="1:10" ht="16.5" x14ac:dyDescent="0.2">
      <c r="A1687" s="3">
        <v>371400</v>
      </c>
      <c r="B1687" s="3" t="str">
        <f t="shared" si="26"/>
        <v>德州市</v>
      </c>
      <c r="C1687" s="3" t="str">
        <f>IF(COUNTIF(B$4:B1687,"="&amp;B1687)&gt;1,B1687&amp;"+",B1687)</f>
        <v>德州市</v>
      </c>
      <c r="D1687" s="3" t="s">
        <v>4906</v>
      </c>
      <c r="E1687" s="3"/>
      <c r="F1687" s="3"/>
      <c r="G1687" s="3">
        <v>3</v>
      </c>
      <c r="H1687" s="3">
        <v>370000</v>
      </c>
      <c r="I1687" s="3" t="s">
        <v>4907</v>
      </c>
      <c r="J1687" s="3" t="s">
        <v>4908</v>
      </c>
    </row>
    <row r="1688" spans="1:10" ht="16.5" x14ac:dyDescent="0.2">
      <c r="A1688" s="3">
        <v>371401</v>
      </c>
      <c r="B1688" s="3" t="str">
        <f t="shared" si="26"/>
        <v>山东省-德州市-市辖区</v>
      </c>
      <c r="C1688" s="3" t="str">
        <f>IF(COUNTIF(B$4:B1688,"="&amp;B1688)&gt;1,B1688&amp;"+",B1688)</f>
        <v>山东省-德州市-市辖区</v>
      </c>
      <c r="D1688" s="3" t="s">
        <v>24</v>
      </c>
      <c r="E1688" s="3"/>
      <c r="F1688" s="3"/>
      <c r="G1688" s="3">
        <v>4</v>
      </c>
      <c r="H1688" s="3">
        <v>371400</v>
      </c>
      <c r="I1688" s="3" t="s">
        <v>4909</v>
      </c>
      <c r="J1688" s="3" t="s">
        <v>4910</v>
      </c>
    </row>
    <row r="1689" spans="1:10" ht="16.5" x14ac:dyDescent="0.2">
      <c r="A1689" s="3">
        <v>371402</v>
      </c>
      <c r="B1689" s="3" t="str">
        <f t="shared" si="26"/>
        <v>德城区</v>
      </c>
      <c r="C1689" s="3" t="str">
        <f>IF(COUNTIF(B$4:B1689,"="&amp;B1689)&gt;1,B1689&amp;"+",B1689)</f>
        <v>德城区</v>
      </c>
      <c r="D1689" s="3" t="s">
        <v>4911</v>
      </c>
      <c r="E1689" s="3"/>
      <c r="F1689" s="3"/>
      <c r="G1689" s="3">
        <v>4</v>
      </c>
      <c r="H1689" s="3">
        <v>371400</v>
      </c>
      <c r="I1689" s="3" t="s">
        <v>4912</v>
      </c>
      <c r="J1689" s="3" t="s">
        <v>4913</v>
      </c>
    </row>
    <row r="1690" spans="1:10" ht="16.5" x14ac:dyDescent="0.2">
      <c r="A1690" s="3">
        <v>371403</v>
      </c>
      <c r="B1690" s="3" t="str">
        <f t="shared" si="26"/>
        <v>陵城区</v>
      </c>
      <c r="C1690" s="3" t="str">
        <f>IF(COUNTIF(B$4:B1690,"="&amp;B1690)&gt;1,B1690&amp;"+",B1690)</f>
        <v>陵城区</v>
      </c>
      <c r="D1690" s="3" t="s">
        <v>4914</v>
      </c>
      <c r="E1690" s="3"/>
      <c r="F1690" s="3"/>
      <c r="G1690" s="3">
        <v>4</v>
      </c>
      <c r="H1690" s="3">
        <v>371400</v>
      </c>
      <c r="I1690" s="3" t="s">
        <v>4915</v>
      </c>
      <c r="J1690" s="3" t="s">
        <v>4916</v>
      </c>
    </row>
    <row r="1691" spans="1:10" ht="16.5" x14ac:dyDescent="0.2">
      <c r="A1691" s="3">
        <v>371422</v>
      </c>
      <c r="B1691" s="3" t="str">
        <f t="shared" si="26"/>
        <v>宁津县</v>
      </c>
      <c r="C1691" s="3" t="str">
        <f>IF(COUNTIF(B$4:B1691,"="&amp;B1691)&gt;1,B1691&amp;"+",B1691)</f>
        <v>宁津县</v>
      </c>
      <c r="D1691" s="3" t="s">
        <v>4917</v>
      </c>
      <c r="E1691" s="3"/>
      <c r="F1691" s="3"/>
      <c r="G1691" s="3">
        <v>4</v>
      </c>
      <c r="H1691" s="3">
        <v>371400</v>
      </c>
      <c r="I1691" s="3" t="s">
        <v>4918</v>
      </c>
      <c r="J1691" s="3" t="s">
        <v>4919</v>
      </c>
    </row>
    <row r="1692" spans="1:10" ht="16.5" x14ac:dyDescent="0.2">
      <c r="A1692" s="3">
        <v>371423</v>
      </c>
      <c r="B1692" s="3" t="str">
        <f t="shared" si="26"/>
        <v>庆云县</v>
      </c>
      <c r="C1692" s="3" t="str">
        <f>IF(COUNTIF(B$4:B1692,"="&amp;B1692)&gt;1,B1692&amp;"+",B1692)</f>
        <v>庆云县</v>
      </c>
      <c r="D1692" s="3" t="s">
        <v>4920</v>
      </c>
      <c r="E1692" s="3"/>
      <c r="F1692" s="3"/>
      <c r="G1692" s="3">
        <v>4</v>
      </c>
      <c r="H1692" s="3">
        <v>371400</v>
      </c>
      <c r="I1692" s="3" t="s">
        <v>4921</v>
      </c>
      <c r="J1692" s="3" t="s">
        <v>4922</v>
      </c>
    </row>
    <row r="1693" spans="1:10" ht="16.5" x14ac:dyDescent="0.2">
      <c r="A1693" s="3">
        <v>371424</v>
      </c>
      <c r="B1693" s="3" t="str">
        <f t="shared" si="26"/>
        <v>临邑县</v>
      </c>
      <c r="C1693" s="3" t="str">
        <f>IF(COUNTIF(B$4:B1693,"="&amp;B1693)&gt;1,B1693&amp;"+",B1693)</f>
        <v>临邑县</v>
      </c>
      <c r="D1693" s="3" t="s">
        <v>4923</v>
      </c>
      <c r="E1693" s="3"/>
      <c r="F1693" s="3"/>
      <c r="G1693" s="3">
        <v>4</v>
      </c>
      <c r="H1693" s="3">
        <v>371400</v>
      </c>
      <c r="I1693" s="3" t="s">
        <v>4924</v>
      </c>
      <c r="J1693" s="3" t="s">
        <v>4925</v>
      </c>
    </row>
    <row r="1694" spans="1:10" ht="16.5" x14ac:dyDescent="0.2">
      <c r="A1694" s="3">
        <v>371425</v>
      </c>
      <c r="B1694" s="3" t="str">
        <f t="shared" si="26"/>
        <v>齐河县</v>
      </c>
      <c r="C1694" s="3" t="str">
        <f>IF(COUNTIF(B$4:B1694,"="&amp;B1694)&gt;1,B1694&amp;"+",B1694)</f>
        <v>齐河县</v>
      </c>
      <c r="D1694" s="3" t="s">
        <v>4926</v>
      </c>
      <c r="E1694" s="3"/>
      <c r="F1694" s="3"/>
      <c r="G1694" s="3">
        <v>4</v>
      </c>
      <c r="H1694" s="3">
        <v>371400</v>
      </c>
      <c r="I1694" s="3" t="s">
        <v>4927</v>
      </c>
      <c r="J1694" s="3" t="s">
        <v>4928</v>
      </c>
    </row>
    <row r="1695" spans="1:10" ht="16.5" x14ac:dyDescent="0.2">
      <c r="A1695" s="3">
        <v>371426</v>
      </c>
      <c r="B1695" s="3" t="str">
        <f t="shared" si="26"/>
        <v>平原县</v>
      </c>
      <c r="C1695" s="3" t="str">
        <f>IF(COUNTIF(B$4:B1695,"="&amp;B1695)&gt;1,B1695&amp;"+",B1695)</f>
        <v>平原县</v>
      </c>
      <c r="D1695" s="3" t="s">
        <v>4929</v>
      </c>
      <c r="E1695" s="3"/>
      <c r="F1695" s="3"/>
      <c r="G1695" s="3">
        <v>4</v>
      </c>
      <c r="H1695" s="3">
        <v>371400</v>
      </c>
      <c r="I1695" s="3" t="s">
        <v>4930</v>
      </c>
      <c r="J1695" s="3" t="s">
        <v>4931</v>
      </c>
    </row>
    <row r="1696" spans="1:10" ht="16.5" x14ac:dyDescent="0.2">
      <c r="A1696" s="3">
        <v>371427</v>
      </c>
      <c r="B1696" s="3" t="str">
        <f t="shared" si="26"/>
        <v>夏津县</v>
      </c>
      <c r="C1696" s="3" t="str">
        <f>IF(COUNTIF(B$4:B1696,"="&amp;B1696)&gt;1,B1696&amp;"+",B1696)</f>
        <v>夏津县</v>
      </c>
      <c r="D1696" s="3" t="s">
        <v>4932</v>
      </c>
      <c r="E1696" s="3"/>
      <c r="F1696" s="3"/>
      <c r="G1696" s="3">
        <v>4</v>
      </c>
      <c r="H1696" s="3">
        <v>371400</v>
      </c>
      <c r="I1696" s="3" t="s">
        <v>4933</v>
      </c>
      <c r="J1696" s="3" t="s">
        <v>4934</v>
      </c>
    </row>
    <row r="1697" spans="1:10" ht="16.5" x14ac:dyDescent="0.2">
      <c r="A1697" s="3">
        <v>371428</v>
      </c>
      <c r="B1697" s="3" t="str">
        <f t="shared" si="26"/>
        <v>武城县</v>
      </c>
      <c r="C1697" s="3" t="str">
        <f>IF(COUNTIF(B$4:B1697,"="&amp;B1697)&gt;1,B1697&amp;"+",B1697)</f>
        <v>武城县</v>
      </c>
      <c r="D1697" s="3" t="s">
        <v>4935</v>
      </c>
      <c r="E1697" s="3"/>
      <c r="F1697" s="3"/>
      <c r="G1697" s="3">
        <v>4</v>
      </c>
      <c r="H1697" s="3">
        <v>371400</v>
      </c>
      <c r="I1697" s="3" t="s">
        <v>4936</v>
      </c>
      <c r="J1697" s="3" t="s">
        <v>4937</v>
      </c>
    </row>
    <row r="1698" spans="1:10" ht="16.5" x14ac:dyDescent="0.2">
      <c r="A1698" s="3">
        <v>371471</v>
      </c>
      <c r="B1698" s="3" t="str">
        <f t="shared" si="26"/>
        <v>德州经济技术开发区</v>
      </c>
      <c r="C1698" s="3" t="str">
        <f>IF(COUNTIF(B$4:B1698,"="&amp;B1698)&gt;1,B1698&amp;"+",B1698)</f>
        <v>德州经济技术开发区</v>
      </c>
      <c r="D1698" s="3" t="s">
        <v>4938</v>
      </c>
      <c r="E1698" s="3"/>
      <c r="F1698" s="3"/>
      <c r="G1698" s="3">
        <v>4</v>
      </c>
      <c r="H1698" s="3">
        <v>371400</v>
      </c>
      <c r="I1698" s="3" t="s">
        <v>4939</v>
      </c>
      <c r="J1698" s="3" t="s">
        <v>4940</v>
      </c>
    </row>
    <row r="1699" spans="1:10" ht="16.5" x14ac:dyDescent="0.2">
      <c r="A1699" s="3">
        <v>371472</v>
      </c>
      <c r="B1699" s="3" t="str">
        <f t="shared" si="26"/>
        <v>德州运河经济开发区</v>
      </c>
      <c r="C1699" s="3" t="str">
        <f>IF(COUNTIF(B$4:B1699,"="&amp;B1699)&gt;1,B1699&amp;"+",B1699)</f>
        <v>德州运河经济开发区</v>
      </c>
      <c r="D1699" s="3" t="s">
        <v>4941</v>
      </c>
      <c r="E1699" s="3"/>
      <c r="F1699" s="3"/>
      <c r="G1699" s="3">
        <v>4</v>
      </c>
      <c r="H1699" s="3">
        <v>371400</v>
      </c>
      <c r="I1699" s="3" t="s">
        <v>4942</v>
      </c>
      <c r="J1699" s="3" t="s">
        <v>4943</v>
      </c>
    </row>
    <row r="1700" spans="1:10" ht="16.5" x14ac:dyDescent="0.2">
      <c r="A1700" s="3">
        <v>371481</v>
      </c>
      <c r="B1700" s="3" t="str">
        <f t="shared" si="26"/>
        <v>乐陵市</v>
      </c>
      <c r="C1700" s="3" t="str">
        <f>IF(COUNTIF(B$4:B1700,"="&amp;B1700)&gt;1,B1700&amp;"+",B1700)</f>
        <v>乐陵市</v>
      </c>
      <c r="D1700" s="3" t="s">
        <v>4944</v>
      </c>
      <c r="E1700" s="3"/>
      <c r="F1700" s="3"/>
      <c r="G1700" s="3">
        <v>4</v>
      </c>
      <c r="H1700" s="3">
        <v>371400</v>
      </c>
      <c r="I1700" s="3" t="s">
        <v>4945</v>
      </c>
      <c r="J1700" s="3" t="s">
        <v>4946</v>
      </c>
    </row>
    <row r="1701" spans="1:10" ht="16.5" x14ac:dyDescent="0.2">
      <c r="A1701" s="3">
        <v>371482</v>
      </c>
      <c r="B1701" s="3" t="str">
        <f t="shared" si="26"/>
        <v>禹城市</v>
      </c>
      <c r="C1701" s="3" t="str">
        <f>IF(COUNTIF(B$4:B1701,"="&amp;B1701)&gt;1,B1701&amp;"+",B1701)</f>
        <v>禹城市</v>
      </c>
      <c r="D1701" s="3" t="s">
        <v>4947</v>
      </c>
      <c r="E1701" s="3"/>
      <c r="F1701" s="3"/>
      <c r="G1701" s="3">
        <v>4</v>
      </c>
      <c r="H1701" s="3">
        <v>371400</v>
      </c>
      <c r="I1701" s="3" t="s">
        <v>4948</v>
      </c>
      <c r="J1701" s="3" t="s">
        <v>4949</v>
      </c>
    </row>
    <row r="1702" spans="1:10" ht="16.5" x14ac:dyDescent="0.2">
      <c r="A1702" s="3">
        <v>371500</v>
      </c>
      <c r="B1702" s="3" t="str">
        <f t="shared" si="26"/>
        <v>聊城市</v>
      </c>
      <c r="C1702" s="3" t="str">
        <f>IF(COUNTIF(B$4:B1702,"="&amp;B1702)&gt;1,B1702&amp;"+",B1702)</f>
        <v>聊城市</v>
      </c>
      <c r="D1702" s="3" t="s">
        <v>4950</v>
      </c>
      <c r="E1702" s="3"/>
      <c r="F1702" s="3"/>
      <c r="G1702" s="3">
        <v>3</v>
      </c>
      <c r="H1702" s="3">
        <v>370000</v>
      </c>
      <c r="I1702" s="3" t="s">
        <v>4951</v>
      </c>
      <c r="J1702" s="3" t="s">
        <v>4952</v>
      </c>
    </row>
    <row r="1703" spans="1:10" ht="16.5" x14ac:dyDescent="0.2">
      <c r="A1703" s="3">
        <v>371501</v>
      </c>
      <c r="B1703" s="3" t="str">
        <f t="shared" si="26"/>
        <v>山东省-聊城市-市辖区</v>
      </c>
      <c r="C1703" s="3" t="str">
        <f>IF(COUNTIF(B$4:B1703,"="&amp;B1703)&gt;1,B1703&amp;"+",B1703)</f>
        <v>山东省-聊城市-市辖区</v>
      </c>
      <c r="D1703" s="3" t="s">
        <v>24</v>
      </c>
      <c r="E1703" s="3"/>
      <c r="F1703" s="3"/>
      <c r="G1703" s="3">
        <v>4</v>
      </c>
      <c r="H1703" s="3">
        <v>371500</v>
      </c>
      <c r="I1703" s="3" t="s">
        <v>4953</v>
      </c>
      <c r="J1703" s="3" t="s">
        <v>4954</v>
      </c>
    </row>
    <row r="1704" spans="1:10" ht="16.5" x14ac:dyDescent="0.2">
      <c r="A1704" s="3">
        <v>371502</v>
      </c>
      <c r="B1704" s="3" t="str">
        <f t="shared" si="26"/>
        <v>东昌府区</v>
      </c>
      <c r="C1704" s="3" t="str">
        <f>IF(COUNTIF(B$4:B1704,"="&amp;B1704)&gt;1,B1704&amp;"+",B1704)</f>
        <v>东昌府区</v>
      </c>
      <c r="D1704" s="3" t="s">
        <v>4955</v>
      </c>
      <c r="E1704" s="3"/>
      <c r="F1704" s="3"/>
      <c r="G1704" s="3">
        <v>4</v>
      </c>
      <c r="H1704" s="3">
        <v>371500</v>
      </c>
      <c r="I1704" s="3" t="s">
        <v>4956</v>
      </c>
      <c r="J1704" s="3" t="s">
        <v>4957</v>
      </c>
    </row>
    <row r="1705" spans="1:10" ht="16.5" x14ac:dyDescent="0.2">
      <c r="A1705" s="3">
        <v>371503</v>
      </c>
      <c r="B1705" s="3" t="str">
        <f t="shared" si="26"/>
        <v>茌平区</v>
      </c>
      <c r="C1705" s="3" t="str">
        <f>IF(COUNTIF(B$4:B1705,"="&amp;B1705)&gt;1,B1705&amp;"+",B1705)</f>
        <v>茌平区</v>
      </c>
      <c r="D1705" s="3" t="s">
        <v>4958</v>
      </c>
      <c r="E1705" s="3"/>
      <c r="F1705" s="3"/>
      <c r="G1705" s="3">
        <v>4</v>
      </c>
      <c r="H1705" s="3">
        <v>371500</v>
      </c>
      <c r="I1705" s="3" t="s">
        <v>4959</v>
      </c>
      <c r="J1705" s="3" t="s">
        <v>4960</v>
      </c>
    </row>
    <row r="1706" spans="1:10" ht="16.5" x14ac:dyDescent="0.2">
      <c r="A1706" s="3">
        <v>371521</v>
      </c>
      <c r="B1706" s="3" t="str">
        <f t="shared" si="26"/>
        <v>阳谷县</v>
      </c>
      <c r="C1706" s="3" t="str">
        <f>IF(COUNTIF(B$4:B1706,"="&amp;B1706)&gt;1,B1706&amp;"+",B1706)</f>
        <v>阳谷县</v>
      </c>
      <c r="D1706" s="3" t="s">
        <v>4961</v>
      </c>
      <c r="E1706" s="3"/>
      <c r="F1706" s="3"/>
      <c r="G1706" s="3">
        <v>4</v>
      </c>
      <c r="H1706" s="3">
        <v>371500</v>
      </c>
      <c r="I1706" s="3" t="s">
        <v>4962</v>
      </c>
      <c r="J1706" s="3" t="s">
        <v>4963</v>
      </c>
    </row>
    <row r="1707" spans="1:10" ht="16.5" x14ac:dyDescent="0.2">
      <c r="A1707" s="3">
        <v>371522</v>
      </c>
      <c r="B1707" s="3" t="str">
        <f t="shared" si="26"/>
        <v>莘县</v>
      </c>
      <c r="C1707" s="3" t="str">
        <f>IF(COUNTIF(B$4:B1707,"="&amp;B1707)&gt;1,B1707&amp;"+",B1707)</f>
        <v>莘县</v>
      </c>
      <c r="D1707" s="3" t="s">
        <v>4964</v>
      </c>
      <c r="E1707" s="3"/>
      <c r="F1707" s="3"/>
      <c r="G1707" s="3">
        <v>4</v>
      </c>
      <c r="H1707" s="3">
        <v>371500</v>
      </c>
      <c r="I1707" s="3" t="s">
        <v>4965</v>
      </c>
      <c r="J1707" s="3" t="s">
        <v>4966</v>
      </c>
    </row>
    <row r="1708" spans="1:10" ht="16.5" x14ac:dyDescent="0.2">
      <c r="A1708" s="3">
        <v>371524</v>
      </c>
      <c r="B1708" s="3" t="str">
        <f t="shared" si="26"/>
        <v>东阿县</v>
      </c>
      <c r="C1708" s="3" t="str">
        <f>IF(COUNTIF(B$4:B1708,"="&amp;B1708)&gt;1,B1708&amp;"+",B1708)</f>
        <v>东阿县</v>
      </c>
      <c r="D1708" s="3" t="s">
        <v>4967</v>
      </c>
      <c r="E1708" s="3"/>
      <c r="F1708" s="3"/>
      <c r="G1708" s="3">
        <v>4</v>
      </c>
      <c r="H1708" s="3">
        <v>371500</v>
      </c>
      <c r="I1708" s="3" t="s">
        <v>4968</v>
      </c>
      <c r="J1708" s="3" t="s">
        <v>4969</v>
      </c>
    </row>
    <row r="1709" spans="1:10" ht="16.5" x14ac:dyDescent="0.2">
      <c r="A1709" s="3">
        <v>371525</v>
      </c>
      <c r="B1709" s="3" t="str">
        <f t="shared" si="26"/>
        <v>冠县</v>
      </c>
      <c r="C1709" s="3" t="str">
        <f>IF(COUNTIF(B$4:B1709,"="&amp;B1709)&gt;1,B1709&amp;"+",B1709)</f>
        <v>冠县</v>
      </c>
      <c r="D1709" s="3" t="s">
        <v>4970</v>
      </c>
      <c r="E1709" s="3"/>
      <c r="F1709" s="3"/>
      <c r="G1709" s="3">
        <v>4</v>
      </c>
      <c r="H1709" s="3">
        <v>371500</v>
      </c>
      <c r="I1709" s="3" t="s">
        <v>4971</v>
      </c>
      <c r="J1709" s="3" t="s">
        <v>4972</v>
      </c>
    </row>
    <row r="1710" spans="1:10" ht="16.5" x14ac:dyDescent="0.2">
      <c r="A1710" s="3">
        <v>371526</v>
      </c>
      <c r="B1710" s="3" t="str">
        <f t="shared" si="26"/>
        <v>高唐县</v>
      </c>
      <c r="C1710" s="3" t="str">
        <f>IF(COUNTIF(B$4:B1710,"="&amp;B1710)&gt;1,B1710&amp;"+",B1710)</f>
        <v>高唐县</v>
      </c>
      <c r="D1710" s="3" t="s">
        <v>4973</v>
      </c>
      <c r="E1710" s="3"/>
      <c r="F1710" s="3"/>
      <c r="G1710" s="3">
        <v>4</v>
      </c>
      <c r="H1710" s="3">
        <v>371500</v>
      </c>
      <c r="I1710" s="3" t="s">
        <v>4974</v>
      </c>
      <c r="J1710" s="3" t="s">
        <v>4975</v>
      </c>
    </row>
    <row r="1711" spans="1:10" ht="16.5" x14ac:dyDescent="0.2">
      <c r="A1711" s="3">
        <v>371581</v>
      </c>
      <c r="B1711" s="3" t="str">
        <f t="shared" si="26"/>
        <v>临清市</v>
      </c>
      <c r="C1711" s="3" t="str">
        <f>IF(COUNTIF(B$4:B1711,"="&amp;B1711)&gt;1,B1711&amp;"+",B1711)</f>
        <v>临清市</v>
      </c>
      <c r="D1711" s="3" t="s">
        <v>4976</v>
      </c>
      <c r="E1711" s="3"/>
      <c r="F1711" s="3"/>
      <c r="G1711" s="3">
        <v>4</v>
      </c>
      <c r="H1711" s="3">
        <v>371500</v>
      </c>
      <c r="I1711" s="3" t="s">
        <v>4977</v>
      </c>
      <c r="J1711" s="3" t="s">
        <v>4978</v>
      </c>
    </row>
    <row r="1712" spans="1:10" ht="16.5" x14ac:dyDescent="0.2">
      <c r="A1712" s="3">
        <v>371600</v>
      </c>
      <c r="B1712" s="3" t="str">
        <f t="shared" si="26"/>
        <v>滨州市</v>
      </c>
      <c r="C1712" s="3" t="str">
        <f>IF(COUNTIF(B$4:B1712,"="&amp;B1712)&gt;1,B1712&amp;"+",B1712)</f>
        <v>滨州市</v>
      </c>
      <c r="D1712" s="3" t="s">
        <v>4979</v>
      </c>
      <c r="E1712" s="3"/>
      <c r="F1712" s="3"/>
      <c r="G1712" s="3">
        <v>3</v>
      </c>
      <c r="H1712" s="3">
        <v>370000</v>
      </c>
      <c r="I1712" s="3" t="s">
        <v>4980</v>
      </c>
      <c r="J1712" s="3" t="s">
        <v>4981</v>
      </c>
    </row>
    <row r="1713" spans="1:10" ht="16.5" x14ac:dyDescent="0.2">
      <c r="A1713" s="3">
        <v>371601</v>
      </c>
      <c r="B1713" s="3" t="str">
        <f t="shared" si="26"/>
        <v>山东省-滨州市-市辖区</v>
      </c>
      <c r="C1713" s="3" t="str">
        <f>IF(COUNTIF(B$4:B1713,"="&amp;B1713)&gt;1,B1713&amp;"+",B1713)</f>
        <v>山东省-滨州市-市辖区</v>
      </c>
      <c r="D1713" s="3" t="s">
        <v>24</v>
      </c>
      <c r="E1713" s="3"/>
      <c r="F1713" s="3"/>
      <c r="G1713" s="3">
        <v>4</v>
      </c>
      <c r="H1713" s="3">
        <v>371600</v>
      </c>
      <c r="I1713" s="3" t="s">
        <v>4982</v>
      </c>
      <c r="J1713" s="3" t="s">
        <v>4983</v>
      </c>
    </row>
    <row r="1714" spans="1:10" ht="16.5" x14ac:dyDescent="0.2">
      <c r="A1714" s="3">
        <v>371602</v>
      </c>
      <c r="B1714" s="3" t="str">
        <f t="shared" si="26"/>
        <v>滨城区</v>
      </c>
      <c r="C1714" s="3" t="str">
        <f>IF(COUNTIF(B$4:B1714,"="&amp;B1714)&gt;1,B1714&amp;"+",B1714)</f>
        <v>滨城区</v>
      </c>
      <c r="D1714" s="3" t="s">
        <v>4984</v>
      </c>
      <c r="E1714" s="3"/>
      <c r="F1714" s="3"/>
      <c r="G1714" s="3">
        <v>4</v>
      </c>
      <c r="H1714" s="3">
        <v>371600</v>
      </c>
      <c r="I1714" s="3" t="s">
        <v>4985</v>
      </c>
      <c r="J1714" s="3" t="s">
        <v>4986</v>
      </c>
    </row>
    <row r="1715" spans="1:10" ht="16.5" x14ac:dyDescent="0.2">
      <c r="A1715" s="3">
        <v>371603</v>
      </c>
      <c r="B1715" s="3" t="str">
        <f t="shared" si="26"/>
        <v>沾化区</v>
      </c>
      <c r="C1715" s="3" t="str">
        <f>IF(COUNTIF(B$4:B1715,"="&amp;B1715)&gt;1,B1715&amp;"+",B1715)</f>
        <v>沾化区</v>
      </c>
      <c r="D1715" s="3" t="s">
        <v>4987</v>
      </c>
      <c r="E1715" s="3"/>
      <c r="F1715" s="3"/>
      <c r="G1715" s="3">
        <v>4</v>
      </c>
      <c r="H1715" s="3">
        <v>371600</v>
      </c>
      <c r="I1715" s="3" t="s">
        <v>4988</v>
      </c>
      <c r="J1715" s="3" t="s">
        <v>4989</v>
      </c>
    </row>
    <row r="1716" spans="1:10" ht="16.5" x14ac:dyDescent="0.2">
      <c r="A1716" s="3">
        <v>371621</v>
      </c>
      <c r="B1716" s="3" t="str">
        <f t="shared" si="26"/>
        <v>惠民县</v>
      </c>
      <c r="C1716" s="3" t="str">
        <f>IF(COUNTIF(B$4:B1716,"="&amp;B1716)&gt;1,B1716&amp;"+",B1716)</f>
        <v>惠民县</v>
      </c>
      <c r="D1716" s="3" t="s">
        <v>4990</v>
      </c>
      <c r="E1716" s="3"/>
      <c r="F1716" s="3"/>
      <c r="G1716" s="3">
        <v>4</v>
      </c>
      <c r="H1716" s="3">
        <v>371600</v>
      </c>
      <c r="I1716" s="3" t="s">
        <v>4991</v>
      </c>
      <c r="J1716" s="3" t="s">
        <v>4992</v>
      </c>
    </row>
    <row r="1717" spans="1:10" ht="16.5" x14ac:dyDescent="0.2">
      <c r="A1717" s="3">
        <v>371622</v>
      </c>
      <c r="B1717" s="3" t="str">
        <f t="shared" si="26"/>
        <v>阳信县</v>
      </c>
      <c r="C1717" s="3" t="str">
        <f>IF(COUNTIF(B$4:B1717,"="&amp;B1717)&gt;1,B1717&amp;"+",B1717)</f>
        <v>阳信县</v>
      </c>
      <c r="D1717" s="3" t="s">
        <v>4993</v>
      </c>
      <c r="E1717" s="3"/>
      <c r="F1717" s="3"/>
      <c r="G1717" s="3">
        <v>4</v>
      </c>
      <c r="H1717" s="3">
        <v>371600</v>
      </c>
      <c r="I1717" s="3" t="s">
        <v>4994</v>
      </c>
      <c r="J1717" s="3" t="s">
        <v>4995</v>
      </c>
    </row>
    <row r="1718" spans="1:10" ht="16.5" x14ac:dyDescent="0.2">
      <c r="A1718" s="3">
        <v>371623</v>
      </c>
      <c r="B1718" s="3" t="str">
        <f t="shared" si="26"/>
        <v>无棣县</v>
      </c>
      <c r="C1718" s="3" t="str">
        <f>IF(COUNTIF(B$4:B1718,"="&amp;B1718)&gt;1,B1718&amp;"+",B1718)</f>
        <v>无棣县</v>
      </c>
      <c r="D1718" s="3" t="s">
        <v>4996</v>
      </c>
      <c r="E1718" s="3"/>
      <c r="F1718" s="3"/>
      <c r="G1718" s="3">
        <v>4</v>
      </c>
      <c r="H1718" s="3">
        <v>371600</v>
      </c>
      <c r="I1718" s="3" t="s">
        <v>4997</v>
      </c>
      <c r="J1718" s="3" t="s">
        <v>4998</v>
      </c>
    </row>
    <row r="1719" spans="1:10" ht="16.5" x14ac:dyDescent="0.2">
      <c r="A1719" s="3">
        <v>371625</v>
      </c>
      <c r="B1719" s="3" t="str">
        <f t="shared" si="26"/>
        <v>博兴县</v>
      </c>
      <c r="C1719" s="3" t="str">
        <f>IF(COUNTIF(B$4:B1719,"="&amp;B1719)&gt;1,B1719&amp;"+",B1719)</f>
        <v>博兴县</v>
      </c>
      <c r="D1719" s="3" t="s">
        <v>4999</v>
      </c>
      <c r="E1719" s="3"/>
      <c r="F1719" s="3"/>
      <c r="G1719" s="3">
        <v>4</v>
      </c>
      <c r="H1719" s="3">
        <v>371600</v>
      </c>
      <c r="I1719" s="3" t="s">
        <v>5000</v>
      </c>
      <c r="J1719" s="3" t="s">
        <v>5001</v>
      </c>
    </row>
    <row r="1720" spans="1:10" ht="16.5" x14ac:dyDescent="0.2">
      <c r="A1720" s="3">
        <v>371681</v>
      </c>
      <c r="B1720" s="3" t="str">
        <f t="shared" si="26"/>
        <v>邹平市</v>
      </c>
      <c r="C1720" s="3" t="str">
        <f>IF(COUNTIF(B$4:B1720,"="&amp;B1720)&gt;1,B1720&amp;"+",B1720)</f>
        <v>邹平市</v>
      </c>
      <c r="D1720" s="3" t="s">
        <v>5002</v>
      </c>
      <c r="E1720" s="3"/>
      <c r="F1720" s="3"/>
      <c r="G1720" s="3">
        <v>4</v>
      </c>
      <c r="H1720" s="3">
        <v>371600</v>
      </c>
      <c r="I1720" s="3" t="s">
        <v>5003</v>
      </c>
      <c r="J1720" s="3" t="s">
        <v>5004</v>
      </c>
    </row>
    <row r="1721" spans="1:10" ht="16.5" x14ac:dyDescent="0.2">
      <c r="A1721" s="3">
        <v>371700</v>
      </c>
      <c r="B1721" s="3" t="str">
        <f t="shared" si="26"/>
        <v>菏泽市</v>
      </c>
      <c r="C1721" s="3" t="str">
        <f>IF(COUNTIF(B$4:B1721,"="&amp;B1721)&gt;1,B1721&amp;"+",B1721)</f>
        <v>菏泽市</v>
      </c>
      <c r="D1721" s="3" t="s">
        <v>5005</v>
      </c>
      <c r="E1721" s="3"/>
      <c r="F1721" s="3"/>
      <c r="G1721" s="3">
        <v>3</v>
      </c>
      <c r="H1721" s="3">
        <v>370000</v>
      </c>
      <c r="I1721" s="3" t="s">
        <v>5006</v>
      </c>
      <c r="J1721" s="3" t="s">
        <v>5007</v>
      </c>
    </row>
    <row r="1722" spans="1:10" ht="16.5" x14ac:dyDescent="0.2">
      <c r="A1722" s="3">
        <v>371701</v>
      </c>
      <c r="B1722" s="3" t="str">
        <f t="shared" si="26"/>
        <v>山东省-菏泽市-市辖区</v>
      </c>
      <c r="C1722" s="3" t="str">
        <f>IF(COUNTIF(B$4:B1722,"="&amp;B1722)&gt;1,B1722&amp;"+",B1722)</f>
        <v>山东省-菏泽市-市辖区</v>
      </c>
      <c r="D1722" s="3" t="s">
        <v>24</v>
      </c>
      <c r="E1722" s="3"/>
      <c r="F1722" s="3"/>
      <c r="G1722" s="3">
        <v>4</v>
      </c>
      <c r="H1722" s="3">
        <v>371700</v>
      </c>
      <c r="I1722" s="3" t="s">
        <v>5008</v>
      </c>
      <c r="J1722" s="3" t="s">
        <v>5009</v>
      </c>
    </row>
    <row r="1723" spans="1:10" ht="16.5" x14ac:dyDescent="0.2">
      <c r="A1723" s="3">
        <v>371702</v>
      </c>
      <c r="B1723" s="3" t="str">
        <f t="shared" si="26"/>
        <v>牡丹区</v>
      </c>
      <c r="C1723" s="3" t="str">
        <f>IF(COUNTIF(B$4:B1723,"="&amp;B1723)&gt;1,B1723&amp;"+",B1723)</f>
        <v>牡丹区</v>
      </c>
      <c r="D1723" s="3" t="s">
        <v>5010</v>
      </c>
      <c r="E1723" s="3"/>
      <c r="F1723" s="3"/>
      <c r="G1723" s="3">
        <v>4</v>
      </c>
      <c r="H1723" s="3">
        <v>371700</v>
      </c>
      <c r="I1723" s="3" t="s">
        <v>5011</v>
      </c>
      <c r="J1723" s="3" t="s">
        <v>5012</v>
      </c>
    </row>
    <row r="1724" spans="1:10" ht="16.5" x14ac:dyDescent="0.2">
      <c r="A1724" s="3">
        <v>371703</v>
      </c>
      <c r="B1724" s="3" t="str">
        <f t="shared" si="26"/>
        <v>定陶区</v>
      </c>
      <c r="C1724" s="3" t="str">
        <f>IF(COUNTIF(B$4:B1724,"="&amp;B1724)&gt;1,B1724&amp;"+",B1724)</f>
        <v>定陶区</v>
      </c>
      <c r="D1724" s="3" t="s">
        <v>5013</v>
      </c>
      <c r="E1724" s="3"/>
      <c r="F1724" s="3"/>
      <c r="G1724" s="3">
        <v>4</v>
      </c>
      <c r="H1724" s="3">
        <v>371700</v>
      </c>
      <c r="I1724" s="3" t="s">
        <v>5014</v>
      </c>
      <c r="J1724" s="3" t="s">
        <v>5015</v>
      </c>
    </row>
    <row r="1725" spans="1:10" ht="16.5" x14ac:dyDescent="0.2">
      <c r="A1725" s="3">
        <v>371721</v>
      </c>
      <c r="B1725" s="3" t="str">
        <f t="shared" si="26"/>
        <v>曹县</v>
      </c>
      <c r="C1725" s="3" t="str">
        <f>IF(COUNTIF(B$4:B1725,"="&amp;B1725)&gt;1,B1725&amp;"+",B1725)</f>
        <v>曹县</v>
      </c>
      <c r="D1725" s="3" t="s">
        <v>5016</v>
      </c>
      <c r="E1725" s="3"/>
      <c r="F1725" s="3"/>
      <c r="G1725" s="3">
        <v>4</v>
      </c>
      <c r="H1725" s="3">
        <v>371700</v>
      </c>
      <c r="I1725" s="3" t="s">
        <v>5017</v>
      </c>
      <c r="J1725" s="3" t="s">
        <v>5018</v>
      </c>
    </row>
    <row r="1726" spans="1:10" ht="16.5" x14ac:dyDescent="0.2">
      <c r="A1726" s="3">
        <v>371722</v>
      </c>
      <c r="B1726" s="3" t="str">
        <f t="shared" si="26"/>
        <v>单县</v>
      </c>
      <c r="C1726" s="3" t="str">
        <f>IF(COUNTIF(B$4:B1726,"="&amp;B1726)&gt;1,B1726&amp;"+",B1726)</f>
        <v>单县</v>
      </c>
      <c r="D1726" s="3" t="s">
        <v>5019</v>
      </c>
      <c r="E1726" s="3"/>
      <c r="F1726" s="3"/>
      <c r="G1726" s="3">
        <v>4</v>
      </c>
      <c r="H1726" s="3">
        <v>371700</v>
      </c>
      <c r="I1726" s="3" t="s">
        <v>5020</v>
      </c>
      <c r="J1726" s="3" t="s">
        <v>5021</v>
      </c>
    </row>
    <row r="1727" spans="1:10" ht="16.5" x14ac:dyDescent="0.2">
      <c r="A1727" s="3">
        <v>371723</v>
      </c>
      <c r="B1727" s="3" t="str">
        <f t="shared" si="26"/>
        <v>成武县</v>
      </c>
      <c r="C1727" s="3" t="str">
        <f>IF(COUNTIF(B$4:B1727,"="&amp;B1727)&gt;1,B1727&amp;"+",B1727)</f>
        <v>成武县</v>
      </c>
      <c r="D1727" s="3" t="s">
        <v>5022</v>
      </c>
      <c r="E1727" s="3"/>
      <c r="F1727" s="3"/>
      <c r="G1727" s="3">
        <v>4</v>
      </c>
      <c r="H1727" s="3">
        <v>371700</v>
      </c>
      <c r="I1727" s="3" t="s">
        <v>5023</v>
      </c>
      <c r="J1727" s="3" t="s">
        <v>5024</v>
      </c>
    </row>
    <row r="1728" spans="1:10" ht="16.5" x14ac:dyDescent="0.2">
      <c r="A1728" s="3">
        <v>371724</v>
      </c>
      <c r="B1728" s="3" t="str">
        <f t="shared" si="26"/>
        <v>巨野县</v>
      </c>
      <c r="C1728" s="3" t="str">
        <f>IF(COUNTIF(B$4:B1728,"="&amp;B1728)&gt;1,B1728&amp;"+",B1728)</f>
        <v>巨野县</v>
      </c>
      <c r="D1728" s="3" t="s">
        <v>5025</v>
      </c>
      <c r="E1728" s="3"/>
      <c r="F1728" s="3"/>
      <c r="G1728" s="3">
        <v>4</v>
      </c>
      <c r="H1728" s="3">
        <v>371700</v>
      </c>
      <c r="I1728" s="3" t="s">
        <v>5026</v>
      </c>
      <c r="J1728" s="3" t="s">
        <v>5027</v>
      </c>
    </row>
    <row r="1729" spans="1:10" ht="16.5" x14ac:dyDescent="0.2">
      <c r="A1729" s="3">
        <v>371725</v>
      </c>
      <c r="B1729" s="3" t="str">
        <f t="shared" si="26"/>
        <v>郓城县</v>
      </c>
      <c r="C1729" s="3" t="str">
        <f>IF(COUNTIF(B$4:B1729,"="&amp;B1729)&gt;1,B1729&amp;"+",B1729)</f>
        <v>郓城县</v>
      </c>
      <c r="D1729" s="3" t="s">
        <v>5028</v>
      </c>
      <c r="E1729" s="3"/>
      <c r="F1729" s="3"/>
      <c r="G1729" s="3">
        <v>4</v>
      </c>
      <c r="H1729" s="3">
        <v>371700</v>
      </c>
      <c r="I1729" s="3" t="s">
        <v>5029</v>
      </c>
      <c r="J1729" s="3" t="s">
        <v>5030</v>
      </c>
    </row>
    <row r="1730" spans="1:10" ht="16.5" x14ac:dyDescent="0.2">
      <c r="A1730" s="3">
        <v>371726</v>
      </c>
      <c r="B1730" s="3" t="str">
        <f t="shared" si="26"/>
        <v>鄄城县</v>
      </c>
      <c r="C1730" s="3" t="str">
        <f>IF(COUNTIF(B$4:B1730,"="&amp;B1730)&gt;1,B1730&amp;"+",B1730)</f>
        <v>鄄城县</v>
      </c>
      <c r="D1730" s="3" t="s">
        <v>5031</v>
      </c>
      <c r="E1730" s="3"/>
      <c r="F1730" s="3"/>
      <c r="G1730" s="3">
        <v>4</v>
      </c>
      <c r="H1730" s="3">
        <v>371700</v>
      </c>
      <c r="I1730" s="3" t="s">
        <v>5032</v>
      </c>
      <c r="J1730" s="3" t="s">
        <v>5033</v>
      </c>
    </row>
    <row r="1731" spans="1:10" ht="16.5" x14ac:dyDescent="0.2">
      <c r="A1731" s="3">
        <v>371728</v>
      </c>
      <c r="B1731" s="3" t="str">
        <f t="shared" si="26"/>
        <v>东明县</v>
      </c>
      <c r="C1731" s="3" t="str">
        <f>IF(COUNTIF(B$4:B1731,"="&amp;B1731)&gt;1,B1731&amp;"+",B1731)</f>
        <v>东明县</v>
      </c>
      <c r="D1731" s="3" t="s">
        <v>5034</v>
      </c>
      <c r="E1731" s="3"/>
      <c r="F1731" s="3"/>
      <c r="G1731" s="3">
        <v>4</v>
      </c>
      <c r="H1731" s="3">
        <v>371700</v>
      </c>
      <c r="I1731" s="3" t="s">
        <v>5035</v>
      </c>
      <c r="J1731" s="3" t="s">
        <v>5036</v>
      </c>
    </row>
    <row r="1732" spans="1:10" ht="16.5" x14ac:dyDescent="0.2">
      <c r="A1732" s="3">
        <v>371771</v>
      </c>
      <c r="B1732" s="3" t="str">
        <f t="shared" ref="B1732:B1795" si="27">IF(COUNTIF($D$4:$D$3886,"="&amp;D1732)&gt;1,LEFT(J1732,LEN(J1732)-1),D1732)</f>
        <v>菏泽经济技术开发区</v>
      </c>
      <c r="C1732" s="3" t="str">
        <f>IF(COUNTIF(B$4:B1732,"="&amp;B1732)&gt;1,B1732&amp;"+",B1732)</f>
        <v>菏泽经济技术开发区</v>
      </c>
      <c r="D1732" s="3" t="s">
        <v>5037</v>
      </c>
      <c r="E1732" s="3"/>
      <c r="F1732" s="3"/>
      <c r="G1732" s="3">
        <v>4</v>
      </c>
      <c r="H1732" s="3">
        <v>371700</v>
      </c>
      <c r="I1732" s="3" t="s">
        <v>5038</v>
      </c>
      <c r="J1732" s="3" t="s">
        <v>5039</v>
      </c>
    </row>
    <row r="1733" spans="1:10" ht="16.5" x14ac:dyDescent="0.2">
      <c r="A1733" s="3">
        <v>371772</v>
      </c>
      <c r="B1733" s="3" t="str">
        <f t="shared" si="27"/>
        <v>菏泽高新技术开发区</v>
      </c>
      <c r="C1733" s="3" t="str">
        <f>IF(COUNTIF(B$4:B1733,"="&amp;B1733)&gt;1,B1733&amp;"+",B1733)</f>
        <v>菏泽高新技术开发区</v>
      </c>
      <c r="D1733" s="3" t="s">
        <v>5040</v>
      </c>
      <c r="E1733" s="3"/>
      <c r="F1733" s="3"/>
      <c r="G1733" s="3">
        <v>4</v>
      </c>
      <c r="H1733" s="3">
        <v>371700</v>
      </c>
      <c r="I1733" s="3" t="s">
        <v>5041</v>
      </c>
      <c r="J1733" s="3" t="s">
        <v>5042</v>
      </c>
    </row>
    <row r="1734" spans="1:10" ht="16.5" x14ac:dyDescent="0.2">
      <c r="A1734" s="3">
        <v>410000</v>
      </c>
      <c r="B1734" s="3" t="str">
        <f t="shared" si="27"/>
        <v>河南省</v>
      </c>
      <c r="C1734" s="3" t="str">
        <f>IF(COUNTIF(B$4:B1734,"="&amp;B1734)&gt;1,B1734&amp;"+",B1734)</f>
        <v>河南省</v>
      </c>
      <c r="D1734" s="3" t="s">
        <v>5043</v>
      </c>
      <c r="E1734" s="3"/>
      <c r="F1734" s="3"/>
      <c r="G1734" s="3">
        <v>2</v>
      </c>
      <c r="H1734" s="3"/>
      <c r="I1734" s="3" t="s">
        <v>5044</v>
      </c>
      <c r="J1734" s="3" t="s">
        <v>5045</v>
      </c>
    </row>
    <row r="1735" spans="1:10" ht="16.5" x14ac:dyDescent="0.2">
      <c r="A1735" s="3">
        <v>410100</v>
      </c>
      <c r="B1735" s="3" t="str">
        <f t="shared" si="27"/>
        <v>郑州市</v>
      </c>
      <c r="C1735" s="3" t="str">
        <f>IF(COUNTIF(B$4:B1735,"="&amp;B1735)&gt;1,B1735&amp;"+",B1735)</f>
        <v>郑州市</v>
      </c>
      <c r="D1735" s="3" t="s">
        <v>5046</v>
      </c>
      <c r="E1735" s="3"/>
      <c r="F1735" s="3"/>
      <c r="G1735" s="3">
        <v>3</v>
      </c>
      <c r="H1735" s="3">
        <v>410000</v>
      </c>
      <c r="I1735" s="3" t="s">
        <v>5047</v>
      </c>
      <c r="J1735" s="3" t="s">
        <v>5048</v>
      </c>
    </row>
    <row r="1736" spans="1:10" ht="16.5" x14ac:dyDescent="0.2">
      <c r="A1736" s="3">
        <v>410101</v>
      </c>
      <c r="B1736" s="3" t="str">
        <f t="shared" si="27"/>
        <v>河南省-郑州市-市辖区</v>
      </c>
      <c r="C1736" s="3" t="str">
        <f>IF(COUNTIF(B$4:B1736,"="&amp;B1736)&gt;1,B1736&amp;"+",B1736)</f>
        <v>河南省-郑州市-市辖区</v>
      </c>
      <c r="D1736" s="3" t="s">
        <v>24</v>
      </c>
      <c r="E1736" s="3"/>
      <c r="F1736" s="3"/>
      <c r="G1736" s="3">
        <v>4</v>
      </c>
      <c r="H1736" s="3">
        <v>410100</v>
      </c>
      <c r="I1736" s="3" t="s">
        <v>5049</v>
      </c>
      <c r="J1736" s="3" t="s">
        <v>5050</v>
      </c>
    </row>
    <row r="1737" spans="1:10" ht="16.5" x14ac:dyDescent="0.2">
      <c r="A1737" s="3">
        <v>410102</v>
      </c>
      <c r="B1737" s="3" t="str">
        <f t="shared" si="27"/>
        <v>中原区</v>
      </c>
      <c r="C1737" s="3" t="str">
        <f>IF(COUNTIF(B$4:B1737,"="&amp;B1737)&gt;1,B1737&amp;"+",B1737)</f>
        <v>中原区</v>
      </c>
      <c r="D1737" s="3" t="s">
        <v>5051</v>
      </c>
      <c r="E1737" s="3"/>
      <c r="F1737" s="3"/>
      <c r="G1737" s="3">
        <v>4</v>
      </c>
      <c r="H1737" s="3">
        <v>410100</v>
      </c>
      <c r="I1737" s="3" t="s">
        <v>5052</v>
      </c>
      <c r="J1737" s="3" t="s">
        <v>5053</v>
      </c>
    </row>
    <row r="1738" spans="1:10" ht="16.5" x14ac:dyDescent="0.2">
      <c r="A1738" s="3">
        <v>410103</v>
      </c>
      <c r="B1738" s="3" t="str">
        <f t="shared" si="27"/>
        <v>二七区</v>
      </c>
      <c r="C1738" s="3" t="str">
        <f>IF(COUNTIF(B$4:B1738,"="&amp;B1738)&gt;1,B1738&amp;"+",B1738)</f>
        <v>二七区</v>
      </c>
      <c r="D1738" s="3" t="s">
        <v>5054</v>
      </c>
      <c r="E1738" s="3"/>
      <c r="F1738" s="3"/>
      <c r="G1738" s="3">
        <v>4</v>
      </c>
      <c r="H1738" s="3">
        <v>410100</v>
      </c>
      <c r="I1738" s="3" t="s">
        <v>5055</v>
      </c>
      <c r="J1738" s="3" t="s">
        <v>5056</v>
      </c>
    </row>
    <row r="1739" spans="1:10" ht="16.5" x14ac:dyDescent="0.2">
      <c r="A1739" s="3">
        <v>410104</v>
      </c>
      <c r="B1739" s="3" t="str">
        <f t="shared" si="27"/>
        <v>管城回族区</v>
      </c>
      <c r="C1739" s="3" t="str">
        <f>IF(COUNTIF(B$4:B1739,"="&amp;B1739)&gt;1,B1739&amp;"+",B1739)</f>
        <v>管城回族区</v>
      </c>
      <c r="D1739" s="3" t="s">
        <v>5057</v>
      </c>
      <c r="E1739" s="3"/>
      <c r="F1739" s="3"/>
      <c r="G1739" s="3">
        <v>4</v>
      </c>
      <c r="H1739" s="3">
        <v>410100</v>
      </c>
      <c r="I1739" s="3" t="s">
        <v>5058</v>
      </c>
      <c r="J1739" s="3" t="s">
        <v>5059</v>
      </c>
    </row>
    <row r="1740" spans="1:10" ht="16.5" x14ac:dyDescent="0.2">
      <c r="A1740" s="3">
        <v>410105</v>
      </c>
      <c r="B1740" s="3" t="str">
        <f t="shared" si="27"/>
        <v>金水区</v>
      </c>
      <c r="C1740" s="3" t="str">
        <f>IF(COUNTIF(B$4:B1740,"="&amp;B1740)&gt;1,B1740&amp;"+",B1740)</f>
        <v>金水区</v>
      </c>
      <c r="D1740" s="3" t="s">
        <v>5060</v>
      </c>
      <c r="E1740" s="3"/>
      <c r="F1740" s="3"/>
      <c r="G1740" s="3">
        <v>4</v>
      </c>
      <c r="H1740" s="3">
        <v>410100</v>
      </c>
      <c r="I1740" s="3" t="s">
        <v>5061</v>
      </c>
      <c r="J1740" s="3" t="s">
        <v>5062</v>
      </c>
    </row>
    <row r="1741" spans="1:10" ht="16.5" x14ac:dyDescent="0.2">
      <c r="A1741" s="3">
        <v>410106</v>
      </c>
      <c r="B1741" s="3" t="str">
        <f t="shared" si="27"/>
        <v>上街区</v>
      </c>
      <c r="C1741" s="3" t="str">
        <f>IF(COUNTIF(B$4:B1741,"="&amp;B1741)&gt;1,B1741&amp;"+",B1741)</f>
        <v>上街区</v>
      </c>
      <c r="D1741" s="3" t="s">
        <v>5063</v>
      </c>
      <c r="E1741" s="3"/>
      <c r="F1741" s="3"/>
      <c r="G1741" s="3">
        <v>4</v>
      </c>
      <c r="H1741" s="3">
        <v>410100</v>
      </c>
      <c r="I1741" s="3" t="s">
        <v>5064</v>
      </c>
      <c r="J1741" s="3" t="s">
        <v>5065</v>
      </c>
    </row>
    <row r="1742" spans="1:10" ht="16.5" x14ac:dyDescent="0.2">
      <c r="A1742" s="3">
        <v>410108</v>
      </c>
      <c r="B1742" s="3" t="str">
        <f t="shared" si="27"/>
        <v>惠济区</v>
      </c>
      <c r="C1742" s="3" t="str">
        <f>IF(COUNTIF(B$4:B1742,"="&amp;B1742)&gt;1,B1742&amp;"+",B1742)</f>
        <v>惠济区</v>
      </c>
      <c r="D1742" s="3" t="s">
        <v>5066</v>
      </c>
      <c r="E1742" s="3"/>
      <c r="F1742" s="3"/>
      <c r="G1742" s="3">
        <v>4</v>
      </c>
      <c r="H1742" s="3">
        <v>410100</v>
      </c>
      <c r="I1742" s="3" t="s">
        <v>5067</v>
      </c>
      <c r="J1742" s="3" t="s">
        <v>5068</v>
      </c>
    </row>
    <row r="1743" spans="1:10" ht="16.5" x14ac:dyDescent="0.2">
      <c r="A1743" s="3">
        <v>410122</v>
      </c>
      <c r="B1743" s="3" t="str">
        <f t="shared" si="27"/>
        <v>中牟县</v>
      </c>
      <c r="C1743" s="3" t="str">
        <f>IF(COUNTIF(B$4:B1743,"="&amp;B1743)&gt;1,B1743&amp;"+",B1743)</f>
        <v>中牟县</v>
      </c>
      <c r="D1743" s="3" t="s">
        <v>5069</v>
      </c>
      <c r="E1743" s="3"/>
      <c r="F1743" s="3"/>
      <c r="G1743" s="3">
        <v>4</v>
      </c>
      <c r="H1743" s="3">
        <v>410100</v>
      </c>
      <c r="I1743" s="3" t="s">
        <v>5070</v>
      </c>
      <c r="J1743" s="3" t="s">
        <v>5071</v>
      </c>
    </row>
    <row r="1744" spans="1:10" ht="16.5" x14ac:dyDescent="0.2">
      <c r="A1744" s="3">
        <v>410171</v>
      </c>
      <c r="B1744" s="3" t="str">
        <f t="shared" si="27"/>
        <v>郑州经济技术开发区</v>
      </c>
      <c r="C1744" s="3" t="str">
        <f>IF(COUNTIF(B$4:B1744,"="&amp;B1744)&gt;1,B1744&amp;"+",B1744)</f>
        <v>郑州经济技术开发区</v>
      </c>
      <c r="D1744" s="3" t="s">
        <v>5072</v>
      </c>
      <c r="E1744" s="3"/>
      <c r="F1744" s="3"/>
      <c r="G1744" s="3">
        <v>4</v>
      </c>
      <c r="H1744" s="3">
        <v>410100</v>
      </c>
      <c r="I1744" s="3" t="s">
        <v>5073</v>
      </c>
      <c r="J1744" s="3" t="s">
        <v>5074</v>
      </c>
    </row>
    <row r="1745" spans="1:10" ht="16.5" x14ac:dyDescent="0.2">
      <c r="A1745" s="3">
        <v>410172</v>
      </c>
      <c r="B1745" s="3" t="str">
        <f t="shared" si="27"/>
        <v>郑州高新技术产业开发区</v>
      </c>
      <c r="C1745" s="3" t="str">
        <f>IF(COUNTIF(B$4:B1745,"="&amp;B1745)&gt;1,B1745&amp;"+",B1745)</f>
        <v>郑州高新技术产业开发区</v>
      </c>
      <c r="D1745" s="3" t="s">
        <v>5075</v>
      </c>
      <c r="E1745" s="3"/>
      <c r="F1745" s="3"/>
      <c r="G1745" s="3">
        <v>4</v>
      </c>
      <c r="H1745" s="3">
        <v>410100</v>
      </c>
      <c r="I1745" s="3" t="s">
        <v>5076</v>
      </c>
      <c r="J1745" s="3" t="s">
        <v>5077</v>
      </c>
    </row>
    <row r="1746" spans="1:10" ht="16.5" x14ac:dyDescent="0.2">
      <c r="A1746" s="3">
        <v>410173</v>
      </c>
      <c r="B1746" s="3" t="str">
        <f t="shared" si="27"/>
        <v>郑州航空港经济综合实验区</v>
      </c>
      <c r="C1746" s="3" t="str">
        <f>IF(COUNTIF(B$4:B1746,"="&amp;B1746)&gt;1,B1746&amp;"+",B1746)</f>
        <v>郑州航空港经济综合实验区</v>
      </c>
      <c r="D1746" s="3" t="s">
        <v>5078</v>
      </c>
      <c r="E1746" s="3"/>
      <c r="F1746" s="3"/>
      <c r="G1746" s="3">
        <v>4</v>
      </c>
      <c r="H1746" s="3">
        <v>410100</v>
      </c>
      <c r="I1746" s="3" t="s">
        <v>5079</v>
      </c>
      <c r="J1746" s="3" t="s">
        <v>5080</v>
      </c>
    </row>
    <row r="1747" spans="1:10" ht="16.5" x14ac:dyDescent="0.2">
      <c r="A1747" s="3">
        <v>410181</v>
      </c>
      <c r="B1747" s="3" t="str">
        <f t="shared" si="27"/>
        <v>巩义市</v>
      </c>
      <c r="C1747" s="3" t="str">
        <f>IF(COUNTIF(B$4:B1747,"="&amp;B1747)&gt;1,B1747&amp;"+",B1747)</f>
        <v>巩义市</v>
      </c>
      <c r="D1747" s="3" t="s">
        <v>5081</v>
      </c>
      <c r="E1747" s="3"/>
      <c r="F1747" s="3"/>
      <c r="G1747" s="3">
        <v>4</v>
      </c>
      <c r="H1747" s="3">
        <v>410100</v>
      </c>
      <c r="I1747" s="3" t="s">
        <v>5082</v>
      </c>
      <c r="J1747" s="3" t="s">
        <v>5083</v>
      </c>
    </row>
    <row r="1748" spans="1:10" ht="16.5" x14ac:dyDescent="0.2">
      <c r="A1748" s="3">
        <v>410182</v>
      </c>
      <c r="B1748" s="3" t="str">
        <f t="shared" si="27"/>
        <v>荥阳市</v>
      </c>
      <c r="C1748" s="3" t="str">
        <f>IF(COUNTIF(B$4:B1748,"="&amp;B1748)&gt;1,B1748&amp;"+",B1748)</f>
        <v>荥阳市</v>
      </c>
      <c r="D1748" s="3" t="s">
        <v>5084</v>
      </c>
      <c r="E1748" s="3"/>
      <c r="F1748" s="3"/>
      <c r="G1748" s="3">
        <v>4</v>
      </c>
      <c r="H1748" s="3">
        <v>410100</v>
      </c>
      <c r="I1748" s="3" t="s">
        <v>5085</v>
      </c>
      <c r="J1748" s="3" t="s">
        <v>5086</v>
      </c>
    </row>
    <row r="1749" spans="1:10" ht="16.5" x14ac:dyDescent="0.2">
      <c r="A1749" s="3">
        <v>410183</v>
      </c>
      <c r="B1749" s="3" t="str">
        <f t="shared" si="27"/>
        <v>新密市</v>
      </c>
      <c r="C1749" s="3" t="str">
        <f>IF(COUNTIF(B$4:B1749,"="&amp;B1749)&gt;1,B1749&amp;"+",B1749)</f>
        <v>新密市</v>
      </c>
      <c r="D1749" s="3" t="s">
        <v>5087</v>
      </c>
      <c r="E1749" s="3"/>
      <c r="F1749" s="3"/>
      <c r="G1749" s="3">
        <v>4</v>
      </c>
      <c r="H1749" s="3">
        <v>410100</v>
      </c>
      <c r="I1749" s="3" t="s">
        <v>5088</v>
      </c>
      <c r="J1749" s="3" t="s">
        <v>5089</v>
      </c>
    </row>
    <row r="1750" spans="1:10" ht="16.5" x14ac:dyDescent="0.2">
      <c r="A1750" s="3">
        <v>410184</v>
      </c>
      <c r="B1750" s="3" t="str">
        <f t="shared" si="27"/>
        <v>新郑市</v>
      </c>
      <c r="C1750" s="3" t="str">
        <f>IF(COUNTIF(B$4:B1750,"="&amp;B1750)&gt;1,B1750&amp;"+",B1750)</f>
        <v>新郑市</v>
      </c>
      <c r="D1750" s="3" t="s">
        <v>5090</v>
      </c>
      <c r="E1750" s="3"/>
      <c r="F1750" s="3"/>
      <c r="G1750" s="3">
        <v>4</v>
      </c>
      <c r="H1750" s="3">
        <v>410100</v>
      </c>
      <c r="I1750" s="3" t="s">
        <v>5091</v>
      </c>
      <c r="J1750" s="3" t="s">
        <v>5092</v>
      </c>
    </row>
    <row r="1751" spans="1:10" ht="16.5" x14ac:dyDescent="0.2">
      <c r="A1751" s="3">
        <v>410185</v>
      </c>
      <c r="B1751" s="3" t="str">
        <f t="shared" si="27"/>
        <v>登封市</v>
      </c>
      <c r="C1751" s="3" t="str">
        <f>IF(COUNTIF(B$4:B1751,"="&amp;B1751)&gt;1,B1751&amp;"+",B1751)</f>
        <v>登封市</v>
      </c>
      <c r="D1751" s="3" t="s">
        <v>5093</v>
      </c>
      <c r="E1751" s="3"/>
      <c r="F1751" s="3"/>
      <c r="G1751" s="3">
        <v>4</v>
      </c>
      <c r="H1751" s="3">
        <v>410100</v>
      </c>
      <c r="I1751" s="3" t="s">
        <v>5094</v>
      </c>
      <c r="J1751" s="3" t="s">
        <v>5095</v>
      </c>
    </row>
    <row r="1752" spans="1:10" ht="16.5" x14ac:dyDescent="0.2">
      <c r="A1752" s="3">
        <v>410200</v>
      </c>
      <c r="B1752" s="3" t="str">
        <f t="shared" si="27"/>
        <v>开封市</v>
      </c>
      <c r="C1752" s="3" t="str">
        <f>IF(COUNTIF(B$4:B1752,"="&amp;B1752)&gt;1,B1752&amp;"+",B1752)</f>
        <v>开封市</v>
      </c>
      <c r="D1752" s="3" t="s">
        <v>5096</v>
      </c>
      <c r="E1752" s="3"/>
      <c r="F1752" s="3"/>
      <c r="G1752" s="3">
        <v>3</v>
      </c>
      <c r="H1752" s="3">
        <v>410000</v>
      </c>
      <c r="I1752" s="3" t="s">
        <v>5097</v>
      </c>
      <c r="J1752" s="3" t="s">
        <v>5098</v>
      </c>
    </row>
    <row r="1753" spans="1:10" ht="16.5" x14ac:dyDescent="0.2">
      <c r="A1753" s="3">
        <v>410201</v>
      </c>
      <c r="B1753" s="3" t="str">
        <f t="shared" si="27"/>
        <v>河南省-开封市-市辖区</v>
      </c>
      <c r="C1753" s="3" t="str">
        <f>IF(COUNTIF(B$4:B1753,"="&amp;B1753)&gt;1,B1753&amp;"+",B1753)</f>
        <v>河南省-开封市-市辖区</v>
      </c>
      <c r="D1753" s="3" t="s">
        <v>24</v>
      </c>
      <c r="E1753" s="3"/>
      <c r="F1753" s="3"/>
      <c r="G1753" s="3">
        <v>4</v>
      </c>
      <c r="H1753" s="3">
        <v>410200</v>
      </c>
      <c r="I1753" s="3" t="s">
        <v>5099</v>
      </c>
      <c r="J1753" s="3" t="s">
        <v>5100</v>
      </c>
    </row>
    <row r="1754" spans="1:10" ht="16.5" x14ac:dyDescent="0.2">
      <c r="A1754" s="3">
        <v>410202</v>
      </c>
      <c r="B1754" s="3" t="str">
        <f t="shared" si="27"/>
        <v>龙亭区</v>
      </c>
      <c r="C1754" s="3" t="str">
        <f>IF(COUNTIF(B$4:B1754,"="&amp;B1754)&gt;1,B1754&amp;"+",B1754)</f>
        <v>龙亭区</v>
      </c>
      <c r="D1754" s="3" t="s">
        <v>5101</v>
      </c>
      <c r="E1754" s="3"/>
      <c r="F1754" s="3"/>
      <c r="G1754" s="3">
        <v>4</v>
      </c>
      <c r="H1754" s="3">
        <v>410200</v>
      </c>
      <c r="I1754" s="3" t="s">
        <v>5102</v>
      </c>
      <c r="J1754" s="3" t="s">
        <v>5103</v>
      </c>
    </row>
    <row r="1755" spans="1:10" ht="16.5" x14ac:dyDescent="0.2">
      <c r="A1755" s="3">
        <v>410203</v>
      </c>
      <c r="B1755" s="3" t="str">
        <f t="shared" si="27"/>
        <v>顺河回族区</v>
      </c>
      <c r="C1755" s="3" t="str">
        <f>IF(COUNTIF(B$4:B1755,"="&amp;B1755)&gt;1,B1755&amp;"+",B1755)</f>
        <v>顺河回族区</v>
      </c>
      <c r="D1755" s="3" t="s">
        <v>5104</v>
      </c>
      <c r="E1755" s="3"/>
      <c r="F1755" s="3"/>
      <c r="G1755" s="3">
        <v>4</v>
      </c>
      <c r="H1755" s="3">
        <v>410200</v>
      </c>
      <c r="I1755" s="3" t="s">
        <v>5105</v>
      </c>
      <c r="J1755" s="3" t="s">
        <v>5106</v>
      </c>
    </row>
    <row r="1756" spans="1:10" ht="16.5" x14ac:dyDescent="0.2">
      <c r="A1756" s="3">
        <v>410204</v>
      </c>
      <c r="B1756" s="3" t="str">
        <f t="shared" si="27"/>
        <v>河南省-开封市-鼓楼区</v>
      </c>
      <c r="C1756" s="3" t="str">
        <f>IF(COUNTIF(B$4:B1756,"="&amp;B1756)&gt;1,B1756&amp;"+",B1756)</f>
        <v>河南省-开封市-鼓楼区</v>
      </c>
      <c r="D1756" s="3" t="s">
        <v>2697</v>
      </c>
      <c r="E1756" s="3"/>
      <c r="F1756" s="3"/>
      <c r="G1756" s="3">
        <v>4</v>
      </c>
      <c r="H1756" s="3">
        <v>410200</v>
      </c>
      <c r="I1756" s="3" t="s">
        <v>5107</v>
      </c>
      <c r="J1756" s="3" t="s">
        <v>5108</v>
      </c>
    </row>
    <row r="1757" spans="1:10" ht="16.5" x14ac:dyDescent="0.2">
      <c r="A1757" s="3">
        <v>410205</v>
      </c>
      <c r="B1757" s="3" t="str">
        <f t="shared" si="27"/>
        <v>禹王台区</v>
      </c>
      <c r="C1757" s="3" t="str">
        <f>IF(COUNTIF(B$4:B1757,"="&amp;B1757)&gt;1,B1757&amp;"+",B1757)</f>
        <v>禹王台区</v>
      </c>
      <c r="D1757" s="3" t="s">
        <v>5109</v>
      </c>
      <c r="E1757" s="3"/>
      <c r="F1757" s="3"/>
      <c r="G1757" s="3">
        <v>4</v>
      </c>
      <c r="H1757" s="3">
        <v>410200</v>
      </c>
      <c r="I1757" s="3" t="s">
        <v>5110</v>
      </c>
      <c r="J1757" s="3" t="s">
        <v>5111</v>
      </c>
    </row>
    <row r="1758" spans="1:10" ht="16.5" x14ac:dyDescent="0.2">
      <c r="A1758" s="3">
        <v>410212</v>
      </c>
      <c r="B1758" s="3" t="str">
        <f t="shared" si="27"/>
        <v>祥符区</v>
      </c>
      <c r="C1758" s="3" t="str">
        <f>IF(COUNTIF(B$4:B1758,"="&amp;B1758)&gt;1,B1758&amp;"+",B1758)</f>
        <v>祥符区</v>
      </c>
      <c r="D1758" s="3" t="s">
        <v>5112</v>
      </c>
      <c r="E1758" s="3"/>
      <c r="F1758" s="3"/>
      <c r="G1758" s="3">
        <v>4</v>
      </c>
      <c r="H1758" s="3">
        <v>410200</v>
      </c>
      <c r="I1758" s="3" t="s">
        <v>5113</v>
      </c>
      <c r="J1758" s="3" t="s">
        <v>5114</v>
      </c>
    </row>
    <row r="1759" spans="1:10" ht="16.5" x14ac:dyDescent="0.2">
      <c r="A1759" s="3">
        <v>410221</v>
      </c>
      <c r="B1759" s="3" t="str">
        <f t="shared" si="27"/>
        <v>杞县</v>
      </c>
      <c r="C1759" s="3" t="str">
        <f>IF(COUNTIF(B$4:B1759,"="&amp;B1759)&gt;1,B1759&amp;"+",B1759)</f>
        <v>杞县</v>
      </c>
      <c r="D1759" s="3" t="s">
        <v>5115</v>
      </c>
      <c r="E1759" s="3"/>
      <c r="F1759" s="3"/>
      <c r="G1759" s="3">
        <v>4</v>
      </c>
      <c r="H1759" s="3">
        <v>410200</v>
      </c>
      <c r="I1759" s="3" t="s">
        <v>5116</v>
      </c>
      <c r="J1759" s="3" t="s">
        <v>5117</v>
      </c>
    </row>
    <row r="1760" spans="1:10" ht="16.5" x14ac:dyDescent="0.2">
      <c r="A1760" s="3">
        <v>410222</v>
      </c>
      <c r="B1760" s="3" t="str">
        <f t="shared" si="27"/>
        <v>通许县</v>
      </c>
      <c r="C1760" s="3" t="str">
        <f>IF(COUNTIF(B$4:B1760,"="&amp;B1760)&gt;1,B1760&amp;"+",B1760)</f>
        <v>通许县</v>
      </c>
      <c r="D1760" s="3" t="s">
        <v>5118</v>
      </c>
      <c r="E1760" s="3"/>
      <c r="F1760" s="3"/>
      <c r="G1760" s="3">
        <v>4</v>
      </c>
      <c r="H1760" s="3">
        <v>410200</v>
      </c>
      <c r="I1760" s="3" t="s">
        <v>5119</v>
      </c>
      <c r="J1760" s="3" t="s">
        <v>5120</v>
      </c>
    </row>
    <row r="1761" spans="1:10" ht="16.5" x14ac:dyDescent="0.2">
      <c r="A1761" s="3">
        <v>410223</v>
      </c>
      <c r="B1761" s="3" t="str">
        <f t="shared" si="27"/>
        <v>尉氏县</v>
      </c>
      <c r="C1761" s="3" t="str">
        <f>IF(COUNTIF(B$4:B1761,"="&amp;B1761)&gt;1,B1761&amp;"+",B1761)</f>
        <v>尉氏县</v>
      </c>
      <c r="D1761" s="3" t="s">
        <v>5121</v>
      </c>
      <c r="E1761" s="3"/>
      <c r="F1761" s="3"/>
      <c r="G1761" s="3">
        <v>4</v>
      </c>
      <c r="H1761" s="3">
        <v>410200</v>
      </c>
      <c r="I1761" s="3" t="s">
        <v>5122</v>
      </c>
      <c r="J1761" s="3" t="s">
        <v>5123</v>
      </c>
    </row>
    <row r="1762" spans="1:10" ht="16.5" x14ac:dyDescent="0.2">
      <c r="A1762" s="3">
        <v>410225</v>
      </c>
      <c r="B1762" s="3" t="str">
        <f t="shared" si="27"/>
        <v>兰考县</v>
      </c>
      <c r="C1762" s="3" t="str">
        <f>IF(COUNTIF(B$4:B1762,"="&amp;B1762)&gt;1,B1762&amp;"+",B1762)</f>
        <v>兰考县</v>
      </c>
      <c r="D1762" s="3" t="s">
        <v>5124</v>
      </c>
      <c r="E1762" s="3"/>
      <c r="F1762" s="3"/>
      <c r="G1762" s="3">
        <v>4</v>
      </c>
      <c r="H1762" s="3">
        <v>410200</v>
      </c>
      <c r="I1762" s="3" t="s">
        <v>5125</v>
      </c>
      <c r="J1762" s="3" t="s">
        <v>5126</v>
      </c>
    </row>
    <row r="1763" spans="1:10" ht="16.5" x14ac:dyDescent="0.2">
      <c r="A1763" s="3">
        <v>410300</v>
      </c>
      <c r="B1763" s="3" t="str">
        <f t="shared" si="27"/>
        <v>洛阳市</v>
      </c>
      <c r="C1763" s="3" t="str">
        <f>IF(COUNTIF(B$4:B1763,"="&amp;B1763)&gt;1,B1763&amp;"+",B1763)</f>
        <v>洛阳市</v>
      </c>
      <c r="D1763" s="3" t="s">
        <v>5127</v>
      </c>
      <c r="E1763" s="3"/>
      <c r="F1763" s="3"/>
      <c r="G1763" s="3">
        <v>3</v>
      </c>
      <c r="H1763" s="3">
        <v>410000</v>
      </c>
      <c r="I1763" s="3" t="s">
        <v>5128</v>
      </c>
      <c r="J1763" s="3" t="s">
        <v>5129</v>
      </c>
    </row>
    <row r="1764" spans="1:10" ht="16.5" x14ac:dyDescent="0.2">
      <c r="A1764" s="3">
        <v>410301</v>
      </c>
      <c r="B1764" s="3" t="str">
        <f t="shared" si="27"/>
        <v>河南省-洛阳市-市辖区</v>
      </c>
      <c r="C1764" s="3" t="str">
        <f>IF(COUNTIF(B$4:B1764,"="&amp;B1764)&gt;1,B1764&amp;"+",B1764)</f>
        <v>河南省-洛阳市-市辖区</v>
      </c>
      <c r="D1764" s="3" t="s">
        <v>24</v>
      </c>
      <c r="E1764" s="3"/>
      <c r="F1764" s="3"/>
      <c r="G1764" s="3">
        <v>4</v>
      </c>
      <c r="H1764" s="3">
        <v>410300</v>
      </c>
      <c r="I1764" s="3" t="s">
        <v>5130</v>
      </c>
      <c r="J1764" s="3" t="s">
        <v>5131</v>
      </c>
    </row>
    <row r="1765" spans="1:10" ht="16.5" x14ac:dyDescent="0.2">
      <c r="A1765" s="3">
        <v>410302</v>
      </c>
      <c r="B1765" s="3" t="str">
        <f t="shared" si="27"/>
        <v>老城区</v>
      </c>
      <c r="C1765" s="3" t="str">
        <f>IF(COUNTIF(B$4:B1765,"="&amp;B1765)&gt;1,B1765&amp;"+",B1765)</f>
        <v>老城区</v>
      </c>
      <c r="D1765" s="3" t="s">
        <v>5132</v>
      </c>
      <c r="E1765" s="3"/>
      <c r="F1765" s="3"/>
      <c r="G1765" s="3">
        <v>4</v>
      </c>
      <c r="H1765" s="3">
        <v>410300</v>
      </c>
      <c r="I1765" s="3" t="s">
        <v>5133</v>
      </c>
      <c r="J1765" s="3" t="s">
        <v>5134</v>
      </c>
    </row>
    <row r="1766" spans="1:10" ht="16.5" x14ac:dyDescent="0.2">
      <c r="A1766" s="3">
        <v>410303</v>
      </c>
      <c r="B1766" s="3" t="str">
        <f t="shared" si="27"/>
        <v>西工区</v>
      </c>
      <c r="C1766" s="3" t="str">
        <f>IF(COUNTIF(B$4:B1766,"="&amp;B1766)&gt;1,B1766&amp;"+",B1766)</f>
        <v>西工区</v>
      </c>
      <c r="D1766" s="3" t="s">
        <v>5135</v>
      </c>
      <c r="E1766" s="3"/>
      <c r="F1766" s="3"/>
      <c r="G1766" s="3">
        <v>4</v>
      </c>
      <c r="H1766" s="3">
        <v>410300</v>
      </c>
      <c r="I1766" s="3" t="s">
        <v>5136</v>
      </c>
      <c r="J1766" s="3" t="s">
        <v>5137</v>
      </c>
    </row>
    <row r="1767" spans="1:10" ht="16.5" x14ac:dyDescent="0.2">
      <c r="A1767" s="3">
        <v>410304</v>
      </c>
      <c r="B1767" s="3" t="str">
        <f t="shared" si="27"/>
        <v>瀍河回族区</v>
      </c>
      <c r="C1767" s="3" t="str">
        <f>IF(COUNTIF(B$4:B1767,"="&amp;B1767)&gt;1,B1767&amp;"+",B1767)</f>
        <v>瀍河回族区</v>
      </c>
      <c r="D1767" s="3" t="s">
        <v>5138</v>
      </c>
      <c r="E1767" s="3"/>
      <c r="F1767" s="3"/>
      <c r="G1767" s="3">
        <v>4</v>
      </c>
      <c r="H1767" s="3">
        <v>410300</v>
      </c>
      <c r="I1767" s="3" t="s">
        <v>5139</v>
      </c>
      <c r="J1767" s="3" t="s">
        <v>5140</v>
      </c>
    </row>
    <row r="1768" spans="1:10" ht="16.5" x14ac:dyDescent="0.2">
      <c r="A1768" s="3">
        <v>410305</v>
      </c>
      <c r="B1768" s="3" t="str">
        <f t="shared" si="27"/>
        <v>涧西区</v>
      </c>
      <c r="C1768" s="3" t="str">
        <f>IF(COUNTIF(B$4:B1768,"="&amp;B1768)&gt;1,B1768&amp;"+",B1768)</f>
        <v>涧西区</v>
      </c>
      <c r="D1768" s="3" t="s">
        <v>5141</v>
      </c>
      <c r="E1768" s="3"/>
      <c r="F1768" s="3"/>
      <c r="G1768" s="3">
        <v>4</v>
      </c>
      <c r="H1768" s="3">
        <v>410300</v>
      </c>
      <c r="I1768" s="3" t="s">
        <v>5142</v>
      </c>
      <c r="J1768" s="3" t="s">
        <v>5143</v>
      </c>
    </row>
    <row r="1769" spans="1:10" ht="16.5" x14ac:dyDescent="0.2">
      <c r="A1769" s="3">
        <v>410306</v>
      </c>
      <c r="B1769" s="3" t="str">
        <f t="shared" si="27"/>
        <v>吉利区</v>
      </c>
      <c r="C1769" s="3" t="str">
        <f>IF(COUNTIF(B$4:B1769,"="&amp;B1769)&gt;1,B1769&amp;"+",B1769)</f>
        <v>吉利区</v>
      </c>
      <c r="D1769" s="3" t="s">
        <v>5144</v>
      </c>
      <c r="E1769" s="3"/>
      <c r="F1769" s="3"/>
      <c r="G1769" s="3">
        <v>4</v>
      </c>
      <c r="H1769" s="3">
        <v>410300</v>
      </c>
      <c r="I1769" s="3" t="s">
        <v>5145</v>
      </c>
      <c r="J1769" s="3" t="s">
        <v>5146</v>
      </c>
    </row>
    <row r="1770" spans="1:10" ht="16.5" x14ac:dyDescent="0.2">
      <c r="A1770" s="3">
        <v>410311</v>
      </c>
      <c r="B1770" s="3" t="str">
        <f t="shared" si="27"/>
        <v>洛龙区</v>
      </c>
      <c r="C1770" s="3" t="str">
        <f>IF(COUNTIF(B$4:B1770,"="&amp;B1770)&gt;1,B1770&amp;"+",B1770)</f>
        <v>洛龙区</v>
      </c>
      <c r="D1770" s="3" t="s">
        <v>5147</v>
      </c>
      <c r="E1770" s="3"/>
      <c r="F1770" s="3"/>
      <c r="G1770" s="3">
        <v>4</v>
      </c>
      <c r="H1770" s="3">
        <v>410300</v>
      </c>
      <c r="I1770" s="3" t="s">
        <v>5148</v>
      </c>
      <c r="J1770" s="3" t="s">
        <v>5149</v>
      </c>
    </row>
    <row r="1771" spans="1:10" ht="16.5" x14ac:dyDescent="0.2">
      <c r="A1771" s="3">
        <v>410322</v>
      </c>
      <c r="B1771" s="3" t="str">
        <f t="shared" si="27"/>
        <v>孟津县</v>
      </c>
      <c r="C1771" s="3" t="str">
        <f>IF(COUNTIF(B$4:B1771,"="&amp;B1771)&gt;1,B1771&amp;"+",B1771)</f>
        <v>孟津县</v>
      </c>
      <c r="D1771" s="3" t="s">
        <v>5150</v>
      </c>
      <c r="E1771" s="3"/>
      <c r="F1771" s="3"/>
      <c r="G1771" s="3">
        <v>4</v>
      </c>
      <c r="H1771" s="3">
        <v>410300</v>
      </c>
      <c r="I1771" s="3" t="s">
        <v>5151</v>
      </c>
      <c r="J1771" s="3" t="s">
        <v>5152</v>
      </c>
    </row>
    <row r="1772" spans="1:10" ht="16.5" x14ac:dyDescent="0.2">
      <c r="A1772" s="3">
        <v>410323</v>
      </c>
      <c r="B1772" s="3" t="str">
        <f t="shared" si="27"/>
        <v>新安县</v>
      </c>
      <c r="C1772" s="3" t="str">
        <f>IF(COUNTIF(B$4:B1772,"="&amp;B1772)&gt;1,B1772&amp;"+",B1772)</f>
        <v>新安县</v>
      </c>
      <c r="D1772" s="3" t="s">
        <v>5153</v>
      </c>
      <c r="E1772" s="3"/>
      <c r="F1772" s="3"/>
      <c r="G1772" s="3">
        <v>4</v>
      </c>
      <c r="H1772" s="3">
        <v>410300</v>
      </c>
      <c r="I1772" s="3" t="s">
        <v>5154</v>
      </c>
      <c r="J1772" s="3" t="s">
        <v>5155</v>
      </c>
    </row>
    <row r="1773" spans="1:10" ht="16.5" x14ac:dyDescent="0.2">
      <c r="A1773" s="3">
        <v>410324</v>
      </c>
      <c r="B1773" s="3" t="str">
        <f t="shared" si="27"/>
        <v>栾川县</v>
      </c>
      <c r="C1773" s="3" t="str">
        <f>IF(COUNTIF(B$4:B1773,"="&amp;B1773)&gt;1,B1773&amp;"+",B1773)</f>
        <v>栾川县</v>
      </c>
      <c r="D1773" s="3" t="s">
        <v>5156</v>
      </c>
      <c r="E1773" s="3"/>
      <c r="F1773" s="3"/>
      <c r="G1773" s="3">
        <v>4</v>
      </c>
      <c r="H1773" s="3">
        <v>410300</v>
      </c>
      <c r="I1773" s="3" t="s">
        <v>5157</v>
      </c>
      <c r="J1773" s="3" t="s">
        <v>5158</v>
      </c>
    </row>
    <row r="1774" spans="1:10" ht="16.5" x14ac:dyDescent="0.2">
      <c r="A1774" s="3">
        <v>410325</v>
      </c>
      <c r="B1774" s="3" t="str">
        <f t="shared" si="27"/>
        <v>嵩县</v>
      </c>
      <c r="C1774" s="3" t="str">
        <f>IF(COUNTIF(B$4:B1774,"="&amp;B1774)&gt;1,B1774&amp;"+",B1774)</f>
        <v>嵩县</v>
      </c>
      <c r="D1774" s="3" t="s">
        <v>5159</v>
      </c>
      <c r="E1774" s="3"/>
      <c r="F1774" s="3"/>
      <c r="G1774" s="3">
        <v>4</v>
      </c>
      <c r="H1774" s="3">
        <v>410300</v>
      </c>
      <c r="I1774" s="3" t="s">
        <v>5160</v>
      </c>
      <c r="J1774" s="3" t="s">
        <v>5161</v>
      </c>
    </row>
    <row r="1775" spans="1:10" ht="16.5" x14ac:dyDescent="0.2">
      <c r="A1775" s="3">
        <v>410326</v>
      </c>
      <c r="B1775" s="3" t="str">
        <f t="shared" si="27"/>
        <v>汝阳县</v>
      </c>
      <c r="C1775" s="3" t="str">
        <f>IF(COUNTIF(B$4:B1775,"="&amp;B1775)&gt;1,B1775&amp;"+",B1775)</f>
        <v>汝阳县</v>
      </c>
      <c r="D1775" s="3" t="s">
        <v>5162</v>
      </c>
      <c r="E1775" s="3"/>
      <c r="F1775" s="3"/>
      <c r="G1775" s="3">
        <v>4</v>
      </c>
      <c r="H1775" s="3">
        <v>410300</v>
      </c>
      <c r="I1775" s="3" t="s">
        <v>5163</v>
      </c>
      <c r="J1775" s="3" t="s">
        <v>5164</v>
      </c>
    </row>
    <row r="1776" spans="1:10" ht="16.5" x14ac:dyDescent="0.2">
      <c r="A1776" s="3">
        <v>410327</v>
      </c>
      <c r="B1776" s="3" t="str">
        <f t="shared" si="27"/>
        <v>宜阳县</v>
      </c>
      <c r="C1776" s="3" t="str">
        <f>IF(COUNTIF(B$4:B1776,"="&amp;B1776)&gt;1,B1776&amp;"+",B1776)</f>
        <v>宜阳县</v>
      </c>
      <c r="D1776" s="3" t="s">
        <v>5165</v>
      </c>
      <c r="E1776" s="3"/>
      <c r="F1776" s="3"/>
      <c r="G1776" s="3">
        <v>4</v>
      </c>
      <c r="H1776" s="3">
        <v>410300</v>
      </c>
      <c r="I1776" s="3" t="s">
        <v>5166</v>
      </c>
      <c r="J1776" s="3" t="s">
        <v>5167</v>
      </c>
    </row>
    <row r="1777" spans="1:10" ht="16.5" x14ac:dyDescent="0.2">
      <c r="A1777" s="3">
        <v>410328</v>
      </c>
      <c r="B1777" s="3" t="str">
        <f t="shared" si="27"/>
        <v>洛宁县</v>
      </c>
      <c r="C1777" s="3" t="str">
        <f>IF(COUNTIF(B$4:B1777,"="&amp;B1777)&gt;1,B1777&amp;"+",B1777)</f>
        <v>洛宁县</v>
      </c>
      <c r="D1777" s="3" t="s">
        <v>5168</v>
      </c>
      <c r="E1777" s="3"/>
      <c r="F1777" s="3"/>
      <c r="G1777" s="3">
        <v>4</v>
      </c>
      <c r="H1777" s="3">
        <v>410300</v>
      </c>
      <c r="I1777" s="3" t="s">
        <v>5169</v>
      </c>
      <c r="J1777" s="3" t="s">
        <v>5170</v>
      </c>
    </row>
    <row r="1778" spans="1:10" ht="16.5" x14ac:dyDescent="0.2">
      <c r="A1778" s="3">
        <v>410329</v>
      </c>
      <c r="B1778" s="3" t="str">
        <f t="shared" si="27"/>
        <v>伊川县</v>
      </c>
      <c r="C1778" s="3" t="str">
        <f>IF(COUNTIF(B$4:B1778,"="&amp;B1778)&gt;1,B1778&amp;"+",B1778)</f>
        <v>伊川县</v>
      </c>
      <c r="D1778" s="3" t="s">
        <v>5171</v>
      </c>
      <c r="E1778" s="3"/>
      <c r="F1778" s="3"/>
      <c r="G1778" s="3">
        <v>4</v>
      </c>
      <c r="H1778" s="3">
        <v>410300</v>
      </c>
      <c r="I1778" s="3" t="s">
        <v>5172</v>
      </c>
      <c r="J1778" s="3" t="s">
        <v>5173</v>
      </c>
    </row>
    <row r="1779" spans="1:10" ht="16.5" x14ac:dyDescent="0.2">
      <c r="A1779" s="3">
        <v>410371</v>
      </c>
      <c r="B1779" s="3" t="str">
        <f t="shared" si="27"/>
        <v>洛阳高新技术产业开发区</v>
      </c>
      <c r="C1779" s="3" t="str">
        <f>IF(COUNTIF(B$4:B1779,"="&amp;B1779)&gt;1,B1779&amp;"+",B1779)</f>
        <v>洛阳高新技术产业开发区</v>
      </c>
      <c r="D1779" s="3" t="s">
        <v>5174</v>
      </c>
      <c r="E1779" s="3"/>
      <c r="F1779" s="3"/>
      <c r="G1779" s="3">
        <v>4</v>
      </c>
      <c r="H1779" s="3">
        <v>410300</v>
      </c>
      <c r="I1779" s="3" t="s">
        <v>5175</v>
      </c>
      <c r="J1779" s="3" t="s">
        <v>5176</v>
      </c>
    </row>
    <row r="1780" spans="1:10" ht="16.5" x14ac:dyDescent="0.2">
      <c r="A1780" s="3">
        <v>410381</v>
      </c>
      <c r="B1780" s="3" t="str">
        <f t="shared" si="27"/>
        <v>偃师市</v>
      </c>
      <c r="C1780" s="3" t="str">
        <f>IF(COUNTIF(B$4:B1780,"="&amp;B1780)&gt;1,B1780&amp;"+",B1780)</f>
        <v>偃师市</v>
      </c>
      <c r="D1780" s="3" t="s">
        <v>5177</v>
      </c>
      <c r="E1780" s="3"/>
      <c r="F1780" s="3"/>
      <c r="G1780" s="3">
        <v>4</v>
      </c>
      <c r="H1780" s="3">
        <v>410300</v>
      </c>
      <c r="I1780" s="3" t="s">
        <v>5178</v>
      </c>
      <c r="J1780" s="3" t="s">
        <v>5179</v>
      </c>
    </row>
    <row r="1781" spans="1:10" ht="16.5" x14ac:dyDescent="0.2">
      <c r="A1781" s="3">
        <v>410400</v>
      </c>
      <c r="B1781" s="3" t="str">
        <f t="shared" si="27"/>
        <v>平顶山市</v>
      </c>
      <c r="C1781" s="3" t="str">
        <f>IF(COUNTIF(B$4:B1781,"="&amp;B1781)&gt;1,B1781&amp;"+",B1781)</f>
        <v>平顶山市</v>
      </c>
      <c r="D1781" s="3" t="s">
        <v>5180</v>
      </c>
      <c r="E1781" s="3"/>
      <c r="F1781" s="3"/>
      <c r="G1781" s="3">
        <v>3</v>
      </c>
      <c r="H1781" s="3">
        <v>410000</v>
      </c>
      <c r="I1781" s="3" t="s">
        <v>5181</v>
      </c>
      <c r="J1781" s="3" t="s">
        <v>5182</v>
      </c>
    </row>
    <row r="1782" spans="1:10" ht="16.5" x14ac:dyDescent="0.2">
      <c r="A1782" s="3">
        <v>410401</v>
      </c>
      <c r="B1782" s="3" t="str">
        <f t="shared" si="27"/>
        <v>河南省-平顶山市-市辖区</v>
      </c>
      <c r="C1782" s="3" t="str">
        <f>IF(COUNTIF(B$4:B1782,"="&amp;B1782)&gt;1,B1782&amp;"+",B1782)</f>
        <v>河南省-平顶山市-市辖区</v>
      </c>
      <c r="D1782" s="3" t="s">
        <v>24</v>
      </c>
      <c r="E1782" s="3"/>
      <c r="F1782" s="3"/>
      <c r="G1782" s="3">
        <v>4</v>
      </c>
      <c r="H1782" s="3">
        <v>410400</v>
      </c>
      <c r="I1782" s="3" t="s">
        <v>5183</v>
      </c>
      <c r="J1782" s="3" t="s">
        <v>5184</v>
      </c>
    </row>
    <row r="1783" spans="1:10" ht="16.5" x14ac:dyDescent="0.2">
      <c r="A1783" s="3">
        <v>410402</v>
      </c>
      <c r="B1783" s="3" t="str">
        <f t="shared" si="27"/>
        <v>河南省-平顶山市-新华区</v>
      </c>
      <c r="C1783" s="3" t="str">
        <f>IF(COUNTIF(B$4:B1783,"="&amp;B1783)&gt;1,B1783&amp;"+",B1783)</f>
        <v>河南省-平顶山市-新华区</v>
      </c>
      <c r="D1783" s="3" t="s">
        <v>142</v>
      </c>
      <c r="E1783" s="3"/>
      <c r="F1783" s="3"/>
      <c r="G1783" s="3">
        <v>4</v>
      </c>
      <c r="H1783" s="3">
        <v>410400</v>
      </c>
      <c r="I1783" s="3" t="s">
        <v>5185</v>
      </c>
      <c r="J1783" s="3" t="s">
        <v>5186</v>
      </c>
    </row>
    <row r="1784" spans="1:10" ht="16.5" x14ac:dyDescent="0.2">
      <c r="A1784" s="3">
        <v>410403</v>
      </c>
      <c r="B1784" s="3" t="str">
        <f t="shared" si="27"/>
        <v>卫东区</v>
      </c>
      <c r="C1784" s="3" t="str">
        <f>IF(COUNTIF(B$4:B1784,"="&amp;B1784)&gt;1,B1784&amp;"+",B1784)</f>
        <v>卫东区</v>
      </c>
      <c r="D1784" s="3" t="s">
        <v>5187</v>
      </c>
      <c r="E1784" s="3"/>
      <c r="F1784" s="3"/>
      <c r="G1784" s="3">
        <v>4</v>
      </c>
      <c r="H1784" s="3">
        <v>410400</v>
      </c>
      <c r="I1784" s="3" t="s">
        <v>5188</v>
      </c>
      <c r="J1784" s="3" t="s">
        <v>5189</v>
      </c>
    </row>
    <row r="1785" spans="1:10" ht="16.5" x14ac:dyDescent="0.2">
      <c r="A1785" s="3">
        <v>410404</v>
      </c>
      <c r="B1785" s="3" t="str">
        <f t="shared" si="27"/>
        <v>石龙区</v>
      </c>
      <c r="C1785" s="3" t="str">
        <f>IF(COUNTIF(B$4:B1785,"="&amp;B1785)&gt;1,B1785&amp;"+",B1785)</f>
        <v>石龙区</v>
      </c>
      <c r="D1785" s="3" t="s">
        <v>5190</v>
      </c>
      <c r="E1785" s="3"/>
      <c r="F1785" s="3"/>
      <c r="G1785" s="3">
        <v>4</v>
      </c>
      <c r="H1785" s="3">
        <v>410400</v>
      </c>
      <c r="I1785" s="3" t="s">
        <v>5191</v>
      </c>
      <c r="J1785" s="3" t="s">
        <v>5192</v>
      </c>
    </row>
    <row r="1786" spans="1:10" ht="16.5" x14ac:dyDescent="0.2">
      <c r="A1786" s="3">
        <v>410411</v>
      </c>
      <c r="B1786" s="3" t="str">
        <f t="shared" si="27"/>
        <v>湛河区</v>
      </c>
      <c r="C1786" s="3" t="str">
        <f>IF(COUNTIF(B$4:B1786,"="&amp;B1786)&gt;1,B1786&amp;"+",B1786)</f>
        <v>湛河区</v>
      </c>
      <c r="D1786" s="3" t="s">
        <v>5193</v>
      </c>
      <c r="E1786" s="3"/>
      <c r="F1786" s="3"/>
      <c r="G1786" s="3">
        <v>4</v>
      </c>
      <c r="H1786" s="3">
        <v>410400</v>
      </c>
      <c r="I1786" s="3" t="s">
        <v>5194</v>
      </c>
      <c r="J1786" s="3" t="s">
        <v>5195</v>
      </c>
    </row>
    <row r="1787" spans="1:10" ht="16.5" x14ac:dyDescent="0.2">
      <c r="A1787" s="3">
        <v>410421</v>
      </c>
      <c r="B1787" s="3" t="str">
        <f t="shared" si="27"/>
        <v>宝丰县</v>
      </c>
      <c r="C1787" s="3" t="str">
        <f>IF(COUNTIF(B$4:B1787,"="&amp;B1787)&gt;1,B1787&amp;"+",B1787)</f>
        <v>宝丰县</v>
      </c>
      <c r="D1787" s="3" t="s">
        <v>5196</v>
      </c>
      <c r="E1787" s="3"/>
      <c r="F1787" s="3"/>
      <c r="G1787" s="3">
        <v>4</v>
      </c>
      <c r="H1787" s="3">
        <v>410400</v>
      </c>
      <c r="I1787" s="3" t="s">
        <v>5197</v>
      </c>
      <c r="J1787" s="3" t="s">
        <v>5198</v>
      </c>
    </row>
    <row r="1788" spans="1:10" ht="16.5" x14ac:dyDescent="0.2">
      <c r="A1788" s="3">
        <v>410422</v>
      </c>
      <c r="B1788" s="3" t="str">
        <f t="shared" si="27"/>
        <v>叶县</v>
      </c>
      <c r="C1788" s="3" t="str">
        <f>IF(COUNTIF(B$4:B1788,"="&amp;B1788)&gt;1,B1788&amp;"+",B1788)</f>
        <v>叶县</v>
      </c>
      <c r="D1788" s="3" t="s">
        <v>5199</v>
      </c>
      <c r="E1788" s="3"/>
      <c r="F1788" s="3"/>
      <c r="G1788" s="3">
        <v>4</v>
      </c>
      <c r="H1788" s="3">
        <v>410400</v>
      </c>
      <c r="I1788" s="3" t="s">
        <v>5200</v>
      </c>
      <c r="J1788" s="3" t="s">
        <v>5201</v>
      </c>
    </row>
    <row r="1789" spans="1:10" ht="16.5" x14ac:dyDescent="0.2">
      <c r="A1789" s="3">
        <v>410423</v>
      </c>
      <c r="B1789" s="3" t="str">
        <f t="shared" si="27"/>
        <v>鲁山县</v>
      </c>
      <c r="C1789" s="3" t="str">
        <f>IF(COUNTIF(B$4:B1789,"="&amp;B1789)&gt;1,B1789&amp;"+",B1789)</f>
        <v>鲁山县</v>
      </c>
      <c r="D1789" s="3" t="s">
        <v>5202</v>
      </c>
      <c r="E1789" s="3"/>
      <c r="F1789" s="3"/>
      <c r="G1789" s="3">
        <v>4</v>
      </c>
      <c r="H1789" s="3">
        <v>410400</v>
      </c>
      <c r="I1789" s="3" t="s">
        <v>5203</v>
      </c>
      <c r="J1789" s="3" t="s">
        <v>5204</v>
      </c>
    </row>
    <row r="1790" spans="1:10" ht="16.5" x14ac:dyDescent="0.2">
      <c r="A1790" s="3">
        <v>410425</v>
      </c>
      <c r="B1790" s="3" t="str">
        <f t="shared" si="27"/>
        <v>郏县</v>
      </c>
      <c r="C1790" s="3" t="str">
        <f>IF(COUNTIF(B$4:B1790,"="&amp;B1790)&gt;1,B1790&amp;"+",B1790)</f>
        <v>郏县</v>
      </c>
      <c r="D1790" s="3" t="s">
        <v>5205</v>
      </c>
      <c r="E1790" s="3"/>
      <c r="F1790" s="3"/>
      <c r="G1790" s="3">
        <v>4</v>
      </c>
      <c r="H1790" s="3">
        <v>410400</v>
      </c>
      <c r="I1790" s="3" t="s">
        <v>5206</v>
      </c>
      <c r="J1790" s="3" t="s">
        <v>5207</v>
      </c>
    </row>
    <row r="1791" spans="1:10" ht="16.5" x14ac:dyDescent="0.2">
      <c r="A1791" s="3">
        <v>410471</v>
      </c>
      <c r="B1791" s="3" t="str">
        <f t="shared" si="27"/>
        <v>平顶山高新技术产业开发区</v>
      </c>
      <c r="C1791" s="3" t="str">
        <f>IF(COUNTIF(B$4:B1791,"="&amp;B1791)&gt;1,B1791&amp;"+",B1791)</f>
        <v>平顶山高新技术产业开发区</v>
      </c>
      <c r="D1791" s="3" t="s">
        <v>5208</v>
      </c>
      <c r="E1791" s="3"/>
      <c r="F1791" s="3"/>
      <c r="G1791" s="3">
        <v>4</v>
      </c>
      <c r="H1791" s="3">
        <v>410400</v>
      </c>
      <c r="I1791" s="3" t="s">
        <v>5209</v>
      </c>
      <c r="J1791" s="3" t="s">
        <v>5210</v>
      </c>
    </row>
    <row r="1792" spans="1:10" ht="16.5" x14ac:dyDescent="0.2">
      <c r="A1792" s="3">
        <v>410472</v>
      </c>
      <c r="B1792" s="3" t="str">
        <f t="shared" si="27"/>
        <v>平顶山市城乡一体化示范区</v>
      </c>
      <c r="C1792" s="3" t="str">
        <f>IF(COUNTIF(B$4:B1792,"="&amp;B1792)&gt;1,B1792&amp;"+",B1792)</f>
        <v>平顶山市城乡一体化示范区</v>
      </c>
      <c r="D1792" s="3" t="s">
        <v>5211</v>
      </c>
      <c r="E1792" s="3"/>
      <c r="F1792" s="3"/>
      <c r="G1792" s="3">
        <v>4</v>
      </c>
      <c r="H1792" s="3">
        <v>410400</v>
      </c>
      <c r="I1792" s="3" t="s">
        <v>5212</v>
      </c>
      <c r="J1792" s="3" t="s">
        <v>5213</v>
      </c>
    </row>
    <row r="1793" spans="1:10" ht="16.5" x14ac:dyDescent="0.2">
      <c r="A1793" s="3">
        <v>410481</v>
      </c>
      <c r="B1793" s="3" t="str">
        <f t="shared" si="27"/>
        <v>舞钢市</v>
      </c>
      <c r="C1793" s="3" t="str">
        <f>IF(COUNTIF(B$4:B1793,"="&amp;B1793)&gt;1,B1793&amp;"+",B1793)</f>
        <v>舞钢市</v>
      </c>
      <c r="D1793" s="3" t="s">
        <v>5214</v>
      </c>
      <c r="E1793" s="3"/>
      <c r="F1793" s="3"/>
      <c r="G1793" s="3">
        <v>4</v>
      </c>
      <c r="H1793" s="3">
        <v>410400</v>
      </c>
      <c r="I1793" s="3" t="s">
        <v>5215</v>
      </c>
      <c r="J1793" s="3" t="s">
        <v>5216</v>
      </c>
    </row>
    <row r="1794" spans="1:10" ht="16.5" x14ac:dyDescent="0.2">
      <c r="A1794" s="3">
        <v>410482</v>
      </c>
      <c r="B1794" s="3" t="str">
        <f t="shared" si="27"/>
        <v>汝州市</v>
      </c>
      <c r="C1794" s="3" t="str">
        <f>IF(COUNTIF(B$4:B1794,"="&amp;B1794)&gt;1,B1794&amp;"+",B1794)</f>
        <v>汝州市</v>
      </c>
      <c r="D1794" s="3" t="s">
        <v>5217</v>
      </c>
      <c r="E1794" s="3"/>
      <c r="F1794" s="3"/>
      <c r="G1794" s="3">
        <v>4</v>
      </c>
      <c r="H1794" s="3">
        <v>410400</v>
      </c>
      <c r="I1794" s="3" t="s">
        <v>5218</v>
      </c>
      <c r="J1794" s="3" t="s">
        <v>5219</v>
      </c>
    </row>
    <row r="1795" spans="1:10" ht="16.5" x14ac:dyDescent="0.2">
      <c r="A1795" s="3">
        <v>410500</v>
      </c>
      <c r="B1795" s="3" t="str">
        <f t="shared" si="27"/>
        <v>安阳市</v>
      </c>
      <c r="C1795" s="3" t="str">
        <f>IF(COUNTIF(B$4:B1795,"="&amp;B1795)&gt;1,B1795&amp;"+",B1795)</f>
        <v>安阳市</v>
      </c>
      <c r="D1795" s="3" t="s">
        <v>5220</v>
      </c>
      <c r="E1795" s="3"/>
      <c r="F1795" s="3"/>
      <c r="G1795" s="3">
        <v>3</v>
      </c>
      <c r="H1795" s="3">
        <v>410000</v>
      </c>
      <c r="I1795" s="3" t="s">
        <v>5221</v>
      </c>
      <c r="J1795" s="3" t="s">
        <v>5222</v>
      </c>
    </row>
    <row r="1796" spans="1:10" ht="16.5" x14ac:dyDescent="0.2">
      <c r="A1796" s="3">
        <v>410501</v>
      </c>
      <c r="B1796" s="3" t="str">
        <f t="shared" ref="B1796:B1859" si="28">IF(COUNTIF($D$4:$D$3886,"="&amp;D1796)&gt;1,LEFT(J1796,LEN(J1796)-1),D1796)</f>
        <v>河南省-安阳市-市辖区</v>
      </c>
      <c r="C1796" s="3" t="str">
        <f>IF(COUNTIF(B$4:B1796,"="&amp;B1796)&gt;1,B1796&amp;"+",B1796)</f>
        <v>河南省-安阳市-市辖区</v>
      </c>
      <c r="D1796" s="3" t="s">
        <v>24</v>
      </c>
      <c r="E1796" s="3"/>
      <c r="F1796" s="3"/>
      <c r="G1796" s="3">
        <v>4</v>
      </c>
      <c r="H1796" s="3">
        <v>410500</v>
      </c>
      <c r="I1796" s="3" t="s">
        <v>5223</v>
      </c>
      <c r="J1796" s="3" t="s">
        <v>5224</v>
      </c>
    </row>
    <row r="1797" spans="1:10" ht="16.5" x14ac:dyDescent="0.2">
      <c r="A1797" s="3">
        <v>410502</v>
      </c>
      <c r="B1797" s="3" t="str">
        <f t="shared" si="28"/>
        <v>文峰区</v>
      </c>
      <c r="C1797" s="3" t="str">
        <f>IF(COUNTIF(B$4:B1797,"="&amp;B1797)&gt;1,B1797&amp;"+",B1797)</f>
        <v>文峰区</v>
      </c>
      <c r="D1797" s="3" t="s">
        <v>5225</v>
      </c>
      <c r="E1797" s="3"/>
      <c r="F1797" s="3"/>
      <c r="G1797" s="3">
        <v>4</v>
      </c>
      <c r="H1797" s="3">
        <v>410500</v>
      </c>
      <c r="I1797" s="3" t="s">
        <v>5226</v>
      </c>
      <c r="J1797" s="3" t="s">
        <v>5227</v>
      </c>
    </row>
    <row r="1798" spans="1:10" ht="16.5" x14ac:dyDescent="0.2">
      <c r="A1798" s="3">
        <v>410503</v>
      </c>
      <c r="B1798" s="3" t="str">
        <f t="shared" si="28"/>
        <v>北关区</v>
      </c>
      <c r="C1798" s="3" t="str">
        <f>IF(COUNTIF(B$4:B1798,"="&amp;B1798)&gt;1,B1798&amp;"+",B1798)</f>
        <v>北关区</v>
      </c>
      <c r="D1798" s="3" t="s">
        <v>5228</v>
      </c>
      <c r="E1798" s="3"/>
      <c r="F1798" s="3"/>
      <c r="G1798" s="3">
        <v>4</v>
      </c>
      <c r="H1798" s="3">
        <v>410500</v>
      </c>
      <c r="I1798" s="3" t="s">
        <v>5229</v>
      </c>
      <c r="J1798" s="3" t="s">
        <v>5230</v>
      </c>
    </row>
    <row r="1799" spans="1:10" ht="16.5" x14ac:dyDescent="0.2">
      <c r="A1799" s="3">
        <v>410505</v>
      </c>
      <c r="B1799" s="3" t="str">
        <f t="shared" si="28"/>
        <v>殷都区</v>
      </c>
      <c r="C1799" s="3" t="str">
        <f>IF(COUNTIF(B$4:B1799,"="&amp;B1799)&gt;1,B1799&amp;"+",B1799)</f>
        <v>殷都区</v>
      </c>
      <c r="D1799" s="3" t="s">
        <v>5231</v>
      </c>
      <c r="E1799" s="3"/>
      <c r="F1799" s="3"/>
      <c r="G1799" s="3">
        <v>4</v>
      </c>
      <c r="H1799" s="3">
        <v>410500</v>
      </c>
      <c r="I1799" s="3" t="s">
        <v>5232</v>
      </c>
      <c r="J1799" s="3" t="s">
        <v>5233</v>
      </c>
    </row>
    <row r="1800" spans="1:10" ht="16.5" x14ac:dyDescent="0.2">
      <c r="A1800" s="3">
        <v>410506</v>
      </c>
      <c r="B1800" s="3" t="str">
        <f t="shared" si="28"/>
        <v>龙安区</v>
      </c>
      <c r="C1800" s="3" t="str">
        <f>IF(COUNTIF(B$4:B1800,"="&amp;B1800)&gt;1,B1800&amp;"+",B1800)</f>
        <v>龙安区</v>
      </c>
      <c r="D1800" s="3" t="s">
        <v>5234</v>
      </c>
      <c r="E1800" s="3"/>
      <c r="F1800" s="3"/>
      <c r="G1800" s="3">
        <v>4</v>
      </c>
      <c r="H1800" s="3">
        <v>410500</v>
      </c>
      <c r="I1800" s="3" t="s">
        <v>5235</v>
      </c>
      <c r="J1800" s="3" t="s">
        <v>5236</v>
      </c>
    </row>
    <row r="1801" spans="1:10" ht="16.5" x14ac:dyDescent="0.2">
      <c r="A1801" s="3">
        <v>410522</v>
      </c>
      <c r="B1801" s="3" t="str">
        <f t="shared" si="28"/>
        <v>安阳县</v>
      </c>
      <c r="C1801" s="3" t="str">
        <f>IF(COUNTIF(B$4:B1801,"="&amp;B1801)&gt;1,B1801&amp;"+",B1801)</f>
        <v>安阳县</v>
      </c>
      <c r="D1801" s="3" t="s">
        <v>5237</v>
      </c>
      <c r="E1801" s="3"/>
      <c r="F1801" s="3"/>
      <c r="G1801" s="3">
        <v>4</v>
      </c>
      <c r="H1801" s="3">
        <v>410500</v>
      </c>
      <c r="I1801" s="3" t="s">
        <v>5238</v>
      </c>
      <c r="J1801" s="3" t="s">
        <v>5239</v>
      </c>
    </row>
    <row r="1802" spans="1:10" ht="16.5" x14ac:dyDescent="0.2">
      <c r="A1802" s="3">
        <v>410523</v>
      </c>
      <c r="B1802" s="3" t="str">
        <f t="shared" si="28"/>
        <v>汤阴县</v>
      </c>
      <c r="C1802" s="3" t="str">
        <f>IF(COUNTIF(B$4:B1802,"="&amp;B1802)&gt;1,B1802&amp;"+",B1802)</f>
        <v>汤阴县</v>
      </c>
      <c r="D1802" s="3" t="s">
        <v>5240</v>
      </c>
      <c r="E1802" s="3"/>
      <c r="F1802" s="3"/>
      <c r="G1802" s="3">
        <v>4</v>
      </c>
      <c r="H1802" s="3">
        <v>410500</v>
      </c>
      <c r="I1802" s="3" t="s">
        <v>5241</v>
      </c>
      <c r="J1802" s="3" t="s">
        <v>5242</v>
      </c>
    </row>
    <row r="1803" spans="1:10" ht="16.5" x14ac:dyDescent="0.2">
      <c r="A1803" s="3">
        <v>410526</v>
      </c>
      <c r="B1803" s="3" t="str">
        <f t="shared" si="28"/>
        <v>滑县</v>
      </c>
      <c r="C1803" s="3" t="str">
        <f>IF(COUNTIF(B$4:B1803,"="&amp;B1803)&gt;1,B1803&amp;"+",B1803)</f>
        <v>滑县</v>
      </c>
      <c r="D1803" s="3" t="s">
        <v>5243</v>
      </c>
      <c r="E1803" s="3"/>
      <c r="F1803" s="3"/>
      <c r="G1803" s="3">
        <v>4</v>
      </c>
      <c r="H1803" s="3">
        <v>410500</v>
      </c>
      <c r="I1803" s="3" t="s">
        <v>5244</v>
      </c>
      <c r="J1803" s="3" t="s">
        <v>5245</v>
      </c>
    </row>
    <row r="1804" spans="1:10" ht="16.5" x14ac:dyDescent="0.2">
      <c r="A1804" s="3">
        <v>410527</v>
      </c>
      <c r="B1804" s="3" t="str">
        <f t="shared" si="28"/>
        <v>内黄县</v>
      </c>
      <c r="C1804" s="3" t="str">
        <f>IF(COUNTIF(B$4:B1804,"="&amp;B1804)&gt;1,B1804&amp;"+",B1804)</f>
        <v>内黄县</v>
      </c>
      <c r="D1804" s="3" t="s">
        <v>5246</v>
      </c>
      <c r="E1804" s="3"/>
      <c r="F1804" s="3"/>
      <c r="G1804" s="3">
        <v>4</v>
      </c>
      <c r="H1804" s="3">
        <v>410500</v>
      </c>
      <c r="I1804" s="3" t="s">
        <v>5247</v>
      </c>
      <c r="J1804" s="3" t="s">
        <v>5248</v>
      </c>
    </row>
    <row r="1805" spans="1:10" ht="16.5" x14ac:dyDescent="0.2">
      <c r="A1805" s="3">
        <v>410571</v>
      </c>
      <c r="B1805" s="3" t="str">
        <f t="shared" si="28"/>
        <v>安阳高新技术产业开发区</v>
      </c>
      <c r="C1805" s="3" t="str">
        <f>IF(COUNTIF(B$4:B1805,"="&amp;B1805)&gt;1,B1805&amp;"+",B1805)</f>
        <v>安阳高新技术产业开发区</v>
      </c>
      <c r="D1805" s="3" t="s">
        <v>5249</v>
      </c>
      <c r="E1805" s="3"/>
      <c r="F1805" s="3"/>
      <c r="G1805" s="3">
        <v>4</v>
      </c>
      <c r="H1805" s="3">
        <v>410500</v>
      </c>
      <c r="I1805" s="3" t="s">
        <v>5250</v>
      </c>
      <c r="J1805" s="3" t="s">
        <v>5251</v>
      </c>
    </row>
    <row r="1806" spans="1:10" ht="16.5" x14ac:dyDescent="0.2">
      <c r="A1806" s="3">
        <v>410581</v>
      </c>
      <c r="B1806" s="3" t="str">
        <f t="shared" si="28"/>
        <v>林州市</v>
      </c>
      <c r="C1806" s="3" t="str">
        <f>IF(COUNTIF(B$4:B1806,"="&amp;B1806)&gt;1,B1806&amp;"+",B1806)</f>
        <v>林州市</v>
      </c>
      <c r="D1806" s="3" t="s">
        <v>5252</v>
      </c>
      <c r="E1806" s="3"/>
      <c r="F1806" s="3"/>
      <c r="G1806" s="3">
        <v>4</v>
      </c>
      <c r="H1806" s="3">
        <v>410500</v>
      </c>
      <c r="I1806" s="3" t="s">
        <v>5253</v>
      </c>
      <c r="J1806" s="3" t="s">
        <v>5254</v>
      </c>
    </row>
    <row r="1807" spans="1:10" ht="16.5" x14ac:dyDescent="0.2">
      <c r="A1807" s="3">
        <v>410600</v>
      </c>
      <c r="B1807" s="3" t="str">
        <f t="shared" si="28"/>
        <v>鹤壁市</v>
      </c>
      <c r="C1807" s="3" t="str">
        <f>IF(COUNTIF(B$4:B1807,"="&amp;B1807)&gt;1,B1807&amp;"+",B1807)</f>
        <v>鹤壁市</v>
      </c>
      <c r="D1807" s="3" t="s">
        <v>5255</v>
      </c>
      <c r="E1807" s="3"/>
      <c r="F1807" s="3"/>
      <c r="G1807" s="3">
        <v>3</v>
      </c>
      <c r="H1807" s="3">
        <v>410000</v>
      </c>
      <c r="I1807" s="3" t="s">
        <v>5256</v>
      </c>
      <c r="J1807" s="3" t="s">
        <v>5257</v>
      </c>
    </row>
    <row r="1808" spans="1:10" ht="16.5" x14ac:dyDescent="0.2">
      <c r="A1808" s="3">
        <v>410601</v>
      </c>
      <c r="B1808" s="3" t="str">
        <f t="shared" si="28"/>
        <v>河南省-鹤壁市-市辖区</v>
      </c>
      <c r="C1808" s="3" t="str">
        <f>IF(COUNTIF(B$4:B1808,"="&amp;B1808)&gt;1,B1808&amp;"+",B1808)</f>
        <v>河南省-鹤壁市-市辖区</v>
      </c>
      <c r="D1808" s="3" t="s">
        <v>24</v>
      </c>
      <c r="E1808" s="3"/>
      <c r="F1808" s="3"/>
      <c r="G1808" s="3">
        <v>4</v>
      </c>
      <c r="H1808" s="3">
        <v>410600</v>
      </c>
      <c r="I1808" s="3" t="s">
        <v>5258</v>
      </c>
      <c r="J1808" s="3" t="s">
        <v>5259</v>
      </c>
    </row>
    <row r="1809" spans="1:10" ht="16.5" x14ac:dyDescent="0.2">
      <c r="A1809" s="3">
        <v>410602</v>
      </c>
      <c r="B1809" s="3" t="str">
        <f t="shared" si="28"/>
        <v>鹤山区</v>
      </c>
      <c r="C1809" s="3" t="str">
        <f>IF(COUNTIF(B$4:B1809,"="&amp;B1809)&gt;1,B1809&amp;"+",B1809)</f>
        <v>鹤山区</v>
      </c>
      <c r="D1809" s="3" t="s">
        <v>5260</v>
      </c>
      <c r="E1809" s="3"/>
      <c r="F1809" s="3"/>
      <c r="G1809" s="3">
        <v>4</v>
      </c>
      <c r="H1809" s="3">
        <v>410600</v>
      </c>
      <c r="I1809" s="3" t="s">
        <v>5261</v>
      </c>
      <c r="J1809" s="3" t="s">
        <v>5262</v>
      </c>
    </row>
    <row r="1810" spans="1:10" ht="16.5" x14ac:dyDescent="0.2">
      <c r="A1810" s="3">
        <v>410603</v>
      </c>
      <c r="B1810" s="3" t="str">
        <f t="shared" si="28"/>
        <v>山城区</v>
      </c>
      <c r="C1810" s="3" t="str">
        <f>IF(COUNTIF(B$4:B1810,"="&amp;B1810)&gt;1,B1810&amp;"+",B1810)</f>
        <v>山城区</v>
      </c>
      <c r="D1810" s="3" t="s">
        <v>5263</v>
      </c>
      <c r="E1810" s="3"/>
      <c r="F1810" s="3"/>
      <c r="G1810" s="3">
        <v>4</v>
      </c>
      <c r="H1810" s="3">
        <v>410600</v>
      </c>
      <c r="I1810" s="3" t="s">
        <v>5264</v>
      </c>
      <c r="J1810" s="3" t="s">
        <v>5265</v>
      </c>
    </row>
    <row r="1811" spans="1:10" ht="16.5" x14ac:dyDescent="0.2">
      <c r="A1811" s="3">
        <v>410611</v>
      </c>
      <c r="B1811" s="3" t="str">
        <f t="shared" si="28"/>
        <v>淇滨区</v>
      </c>
      <c r="C1811" s="3" t="str">
        <f>IF(COUNTIF(B$4:B1811,"="&amp;B1811)&gt;1,B1811&amp;"+",B1811)</f>
        <v>淇滨区</v>
      </c>
      <c r="D1811" s="3" t="s">
        <v>5266</v>
      </c>
      <c r="E1811" s="3"/>
      <c r="F1811" s="3"/>
      <c r="G1811" s="3">
        <v>4</v>
      </c>
      <c r="H1811" s="3">
        <v>410600</v>
      </c>
      <c r="I1811" s="3" t="s">
        <v>5267</v>
      </c>
      <c r="J1811" s="3" t="s">
        <v>5268</v>
      </c>
    </row>
    <row r="1812" spans="1:10" ht="16.5" x14ac:dyDescent="0.2">
      <c r="A1812" s="3">
        <v>410621</v>
      </c>
      <c r="B1812" s="3" t="str">
        <f t="shared" si="28"/>
        <v>浚县</v>
      </c>
      <c r="C1812" s="3" t="str">
        <f>IF(COUNTIF(B$4:B1812,"="&amp;B1812)&gt;1,B1812&amp;"+",B1812)</f>
        <v>浚县</v>
      </c>
      <c r="D1812" s="3" t="s">
        <v>5269</v>
      </c>
      <c r="E1812" s="3"/>
      <c r="F1812" s="3"/>
      <c r="G1812" s="3">
        <v>4</v>
      </c>
      <c r="H1812" s="3">
        <v>410600</v>
      </c>
      <c r="I1812" s="3" t="s">
        <v>5270</v>
      </c>
      <c r="J1812" s="3" t="s">
        <v>5271</v>
      </c>
    </row>
    <row r="1813" spans="1:10" ht="16.5" x14ac:dyDescent="0.2">
      <c r="A1813" s="3">
        <v>410622</v>
      </c>
      <c r="B1813" s="3" t="str">
        <f t="shared" si="28"/>
        <v>淇县</v>
      </c>
      <c r="C1813" s="3" t="str">
        <f>IF(COUNTIF(B$4:B1813,"="&amp;B1813)&gt;1,B1813&amp;"+",B1813)</f>
        <v>淇县</v>
      </c>
      <c r="D1813" s="3" t="s">
        <v>5272</v>
      </c>
      <c r="E1813" s="3"/>
      <c r="F1813" s="3"/>
      <c r="G1813" s="3">
        <v>4</v>
      </c>
      <c r="H1813" s="3">
        <v>410600</v>
      </c>
      <c r="I1813" s="3" t="s">
        <v>5273</v>
      </c>
      <c r="J1813" s="3" t="s">
        <v>5274</v>
      </c>
    </row>
    <row r="1814" spans="1:10" ht="16.5" x14ac:dyDescent="0.2">
      <c r="A1814" s="3">
        <v>410671</v>
      </c>
      <c r="B1814" s="3" t="str">
        <f t="shared" si="28"/>
        <v>鹤壁经济技术开发区</v>
      </c>
      <c r="C1814" s="3" t="str">
        <f>IF(COUNTIF(B$4:B1814,"="&amp;B1814)&gt;1,B1814&amp;"+",B1814)</f>
        <v>鹤壁经济技术开发区</v>
      </c>
      <c r="D1814" s="3" t="s">
        <v>5275</v>
      </c>
      <c r="E1814" s="3"/>
      <c r="F1814" s="3"/>
      <c r="G1814" s="3">
        <v>4</v>
      </c>
      <c r="H1814" s="3">
        <v>410600</v>
      </c>
      <c r="I1814" s="3" t="s">
        <v>5276</v>
      </c>
      <c r="J1814" s="3" t="s">
        <v>5277</v>
      </c>
    </row>
    <row r="1815" spans="1:10" ht="16.5" x14ac:dyDescent="0.2">
      <c r="A1815" s="3">
        <v>410700</v>
      </c>
      <c r="B1815" s="3" t="str">
        <f t="shared" si="28"/>
        <v>新乡市</v>
      </c>
      <c r="C1815" s="3" t="str">
        <f>IF(COUNTIF(B$4:B1815,"="&amp;B1815)&gt;1,B1815&amp;"+",B1815)</f>
        <v>新乡市</v>
      </c>
      <c r="D1815" s="3" t="s">
        <v>5278</v>
      </c>
      <c r="E1815" s="3"/>
      <c r="F1815" s="3"/>
      <c r="G1815" s="3">
        <v>3</v>
      </c>
      <c r="H1815" s="3">
        <v>410000</v>
      </c>
      <c r="I1815" s="3" t="s">
        <v>5279</v>
      </c>
      <c r="J1815" s="3" t="s">
        <v>5280</v>
      </c>
    </row>
    <row r="1816" spans="1:10" ht="16.5" x14ac:dyDescent="0.2">
      <c r="A1816" s="3">
        <v>410701</v>
      </c>
      <c r="B1816" s="3" t="str">
        <f t="shared" si="28"/>
        <v>河南省-新乡市-市辖区</v>
      </c>
      <c r="C1816" s="3" t="str">
        <f>IF(COUNTIF(B$4:B1816,"="&amp;B1816)&gt;1,B1816&amp;"+",B1816)</f>
        <v>河南省-新乡市-市辖区</v>
      </c>
      <c r="D1816" s="3" t="s">
        <v>24</v>
      </c>
      <c r="E1816" s="3"/>
      <c r="F1816" s="3"/>
      <c r="G1816" s="3">
        <v>4</v>
      </c>
      <c r="H1816" s="3">
        <v>410700</v>
      </c>
      <c r="I1816" s="3" t="s">
        <v>5281</v>
      </c>
      <c r="J1816" s="3" t="s">
        <v>5282</v>
      </c>
    </row>
    <row r="1817" spans="1:10" ht="16.5" x14ac:dyDescent="0.2">
      <c r="A1817" s="3">
        <v>410702</v>
      </c>
      <c r="B1817" s="3" t="str">
        <f t="shared" si="28"/>
        <v>红旗区</v>
      </c>
      <c r="C1817" s="3" t="str">
        <f>IF(COUNTIF(B$4:B1817,"="&amp;B1817)&gt;1,B1817&amp;"+",B1817)</f>
        <v>红旗区</v>
      </c>
      <c r="D1817" s="3" t="s">
        <v>5283</v>
      </c>
      <c r="E1817" s="3"/>
      <c r="F1817" s="3"/>
      <c r="G1817" s="3">
        <v>4</v>
      </c>
      <c r="H1817" s="3">
        <v>410700</v>
      </c>
      <c r="I1817" s="3" t="s">
        <v>5284</v>
      </c>
      <c r="J1817" s="3" t="s">
        <v>5285</v>
      </c>
    </row>
    <row r="1818" spans="1:10" ht="16.5" x14ac:dyDescent="0.2">
      <c r="A1818" s="3">
        <v>410703</v>
      </c>
      <c r="B1818" s="3" t="str">
        <f t="shared" si="28"/>
        <v>卫滨区</v>
      </c>
      <c r="C1818" s="3" t="str">
        <f>IF(COUNTIF(B$4:B1818,"="&amp;B1818)&gt;1,B1818&amp;"+",B1818)</f>
        <v>卫滨区</v>
      </c>
      <c r="D1818" s="3" t="s">
        <v>5286</v>
      </c>
      <c r="E1818" s="3"/>
      <c r="F1818" s="3"/>
      <c r="G1818" s="3">
        <v>4</v>
      </c>
      <c r="H1818" s="3">
        <v>410700</v>
      </c>
      <c r="I1818" s="3" t="s">
        <v>5287</v>
      </c>
      <c r="J1818" s="3" t="s">
        <v>5288</v>
      </c>
    </row>
    <row r="1819" spans="1:10" ht="16.5" x14ac:dyDescent="0.2">
      <c r="A1819" s="3">
        <v>410704</v>
      </c>
      <c r="B1819" s="3" t="str">
        <f t="shared" si="28"/>
        <v>凤泉区</v>
      </c>
      <c r="C1819" s="3" t="str">
        <f>IF(COUNTIF(B$4:B1819,"="&amp;B1819)&gt;1,B1819&amp;"+",B1819)</f>
        <v>凤泉区</v>
      </c>
      <c r="D1819" s="3" t="s">
        <v>5289</v>
      </c>
      <c r="E1819" s="3"/>
      <c r="F1819" s="3"/>
      <c r="G1819" s="3">
        <v>4</v>
      </c>
      <c r="H1819" s="3">
        <v>410700</v>
      </c>
      <c r="I1819" s="3" t="s">
        <v>5290</v>
      </c>
      <c r="J1819" s="3" t="s">
        <v>5291</v>
      </c>
    </row>
    <row r="1820" spans="1:10" ht="16.5" x14ac:dyDescent="0.2">
      <c r="A1820" s="3">
        <v>410711</v>
      </c>
      <c r="B1820" s="3" t="str">
        <f t="shared" si="28"/>
        <v>牧野区</v>
      </c>
      <c r="C1820" s="3" t="str">
        <f>IF(COUNTIF(B$4:B1820,"="&amp;B1820)&gt;1,B1820&amp;"+",B1820)</f>
        <v>牧野区</v>
      </c>
      <c r="D1820" s="3" t="s">
        <v>5292</v>
      </c>
      <c r="E1820" s="3"/>
      <c r="F1820" s="3"/>
      <c r="G1820" s="3">
        <v>4</v>
      </c>
      <c r="H1820" s="3">
        <v>410700</v>
      </c>
      <c r="I1820" s="3" t="s">
        <v>5293</v>
      </c>
      <c r="J1820" s="3" t="s">
        <v>5294</v>
      </c>
    </row>
    <row r="1821" spans="1:10" ht="16.5" x14ac:dyDescent="0.2">
      <c r="A1821" s="3">
        <v>410721</v>
      </c>
      <c r="B1821" s="3" t="str">
        <f t="shared" si="28"/>
        <v>新乡县</v>
      </c>
      <c r="C1821" s="3" t="str">
        <f>IF(COUNTIF(B$4:B1821,"="&amp;B1821)&gt;1,B1821&amp;"+",B1821)</f>
        <v>新乡县</v>
      </c>
      <c r="D1821" s="3" t="s">
        <v>5295</v>
      </c>
      <c r="E1821" s="3"/>
      <c r="F1821" s="3"/>
      <c r="G1821" s="3">
        <v>4</v>
      </c>
      <c r="H1821" s="3">
        <v>410700</v>
      </c>
      <c r="I1821" s="3" t="s">
        <v>5296</v>
      </c>
      <c r="J1821" s="3" t="s">
        <v>5297</v>
      </c>
    </row>
    <row r="1822" spans="1:10" ht="16.5" x14ac:dyDescent="0.2">
      <c r="A1822" s="3">
        <v>410724</v>
      </c>
      <c r="B1822" s="3" t="str">
        <f t="shared" si="28"/>
        <v>获嘉县</v>
      </c>
      <c r="C1822" s="3" t="str">
        <f>IF(COUNTIF(B$4:B1822,"="&amp;B1822)&gt;1,B1822&amp;"+",B1822)</f>
        <v>获嘉县</v>
      </c>
      <c r="D1822" s="3" t="s">
        <v>5298</v>
      </c>
      <c r="E1822" s="3"/>
      <c r="F1822" s="3"/>
      <c r="G1822" s="3">
        <v>4</v>
      </c>
      <c r="H1822" s="3">
        <v>410700</v>
      </c>
      <c r="I1822" s="3" t="s">
        <v>5299</v>
      </c>
      <c r="J1822" s="3" t="s">
        <v>5300</v>
      </c>
    </row>
    <row r="1823" spans="1:10" ht="16.5" x14ac:dyDescent="0.2">
      <c r="A1823" s="3">
        <v>410725</v>
      </c>
      <c r="B1823" s="3" t="str">
        <f t="shared" si="28"/>
        <v>原阳县</v>
      </c>
      <c r="C1823" s="3" t="str">
        <f>IF(COUNTIF(B$4:B1823,"="&amp;B1823)&gt;1,B1823&amp;"+",B1823)</f>
        <v>原阳县</v>
      </c>
      <c r="D1823" s="3" t="s">
        <v>5301</v>
      </c>
      <c r="E1823" s="3"/>
      <c r="F1823" s="3"/>
      <c r="G1823" s="3">
        <v>4</v>
      </c>
      <c r="H1823" s="3">
        <v>410700</v>
      </c>
      <c r="I1823" s="3" t="s">
        <v>5302</v>
      </c>
      <c r="J1823" s="3" t="s">
        <v>5303</v>
      </c>
    </row>
    <row r="1824" spans="1:10" ht="16.5" x14ac:dyDescent="0.2">
      <c r="A1824" s="3">
        <v>410726</v>
      </c>
      <c r="B1824" s="3" t="str">
        <f t="shared" si="28"/>
        <v>延津县</v>
      </c>
      <c r="C1824" s="3" t="str">
        <f>IF(COUNTIF(B$4:B1824,"="&amp;B1824)&gt;1,B1824&amp;"+",B1824)</f>
        <v>延津县</v>
      </c>
      <c r="D1824" s="3" t="s">
        <v>5304</v>
      </c>
      <c r="E1824" s="3"/>
      <c r="F1824" s="3"/>
      <c r="G1824" s="3">
        <v>4</v>
      </c>
      <c r="H1824" s="3">
        <v>410700</v>
      </c>
      <c r="I1824" s="3" t="s">
        <v>5305</v>
      </c>
      <c r="J1824" s="3" t="s">
        <v>5306</v>
      </c>
    </row>
    <row r="1825" spans="1:10" ht="16.5" x14ac:dyDescent="0.2">
      <c r="A1825" s="3">
        <v>410727</v>
      </c>
      <c r="B1825" s="3" t="str">
        <f t="shared" si="28"/>
        <v>封丘县</v>
      </c>
      <c r="C1825" s="3" t="str">
        <f>IF(COUNTIF(B$4:B1825,"="&amp;B1825)&gt;1,B1825&amp;"+",B1825)</f>
        <v>封丘县</v>
      </c>
      <c r="D1825" s="3" t="s">
        <v>5307</v>
      </c>
      <c r="E1825" s="3"/>
      <c r="F1825" s="3"/>
      <c r="G1825" s="3">
        <v>4</v>
      </c>
      <c r="H1825" s="3">
        <v>410700</v>
      </c>
      <c r="I1825" s="3" t="s">
        <v>5308</v>
      </c>
      <c r="J1825" s="3" t="s">
        <v>5309</v>
      </c>
    </row>
    <row r="1826" spans="1:10" ht="16.5" x14ac:dyDescent="0.2">
      <c r="A1826" s="3">
        <v>410771</v>
      </c>
      <c r="B1826" s="3" t="str">
        <f t="shared" si="28"/>
        <v>新乡高新技术产业开发区</v>
      </c>
      <c r="C1826" s="3" t="str">
        <f>IF(COUNTIF(B$4:B1826,"="&amp;B1826)&gt;1,B1826&amp;"+",B1826)</f>
        <v>新乡高新技术产业开发区</v>
      </c>
      <c r="D1826" s="3" t="s">
        <v>5310</v>
      </c>
      <c r="E1826" s="3"/>
      <c r="F1826" s="3"/>
      <c r="G1826" s="3">
        <v>4</v>
      </c>
      <c r="H1826" s="3">
        <v>410700</v>
      </c>
      <c r="I1826" s="3" t="s">
        <v>5311</v>
      </c>
      <c r="J1826" s="3" t="s">
        <v>5312</v>
      </c>
    </row>
    <row r="1827" spans="1:10" ht="16.5" x14ac:dyDescent="0.2">
      <c r="A1827" s="3">
        <v>410772</v>
      </c>
      <c r="B1827" s="3" t="str">
        <f t="shared" si="28"/>
        <v>新乡经济技术开发区</v>
      </c>
      <c r="C1827" s="3" t="str">
        <f>IF(COUNTIF(B$4:B1827,"="&amp;B1827)&gt;1,B1827&amp;"+",B1827)</f>
        <v>新乡经济技术开发区</v>
      </c>
      <c r="D1827" s="3" t="s">
        <v>5313</v>
      </c>
      <c r="E1827" s="3"/>
      <c r="F1827" s="3"/>
      <c r="G1827" s="3">
        <v>4</v>
      </c>
      <c r="H1827" s="3">
        <v>410700</v>
      </c>
      <c r="I1827" s="3" t="s">
        <v>5314</v>
      </c>
      <c r="J1827" s="3" t="s">
        <v>5315</v>
      </c>
    </row>
    <row r="1828" spans="1:10" ht="33" x14ac:dyDescent="0.2">
      <c r="A1828" s="3">
        <v>410773</v>
      </c>
      <c r="B1828" s="3" t="str">
        <f t="shared" si="28"/>
        <v>新乡市平原城乡一体化示范区</v>
      </c>
      <c r="C1828" s="3" t="str">
        <f>IF(COUNTIF(B$4:B1828,"="&amp;B1828)&gt;1,B1828&amp;"+",B1828)</f>
        <v>新乡市平原城乡一体化示范区</v>
      </c>
      <c r="D1828" s="3" t="s">
        <v>5316</v>
      </c>
      <c r="E1828" s="3"/>
      <c r="F1828" s="3"/>
      <c r="G1828" s="3">
        <v>4</v>
      </c>
      <c r="H1828" s="3">
        <v>410700</v>
      </c>
      <c r="I1828" s="3" t="s">
        <v>5317</v>
      </c>
      <c r="J1828" s="3" t="s">
        <v>5318</v>
      </c>
    </row>
    <row r="1829" spans="1:10" ht="16.5" x14ac:dyDescent="0.2">
      <c r="A1829" s="3">
        <v>410781</v>
      </c>
      <c r="B1829" s="3" t="str">
        <f t="shared" si="28"/>
        <v>卫辉市</v>
      </c>
      <c r="C1829" s="3" t="str">
        <f>IF(COUNTIF(B$4:B1829,"="&amp;B1829)&gt;1,B1829&amp;"+",B1829)</f>
        <v>卫辉市</v>
      </c>
      <c r="D1829" s="3" t="s">
        <v>5319</v>
      </c>
      <c r="E1829" s="3"/>
      <c r="F1829" s="3"/>
      <c r="G1829" s="3">
        <v>4</v>
      </c>
      <c r="H1829" s="3">
        <v>410700</v>
      </c>
      <c r="I1829" s="3" t="s">
        <v>5320</v>
      </c>
      <c r="J1829" s="3" t="s">
        <v>5321</v>
      </c>
    </row>
    <row r="1830" spans="1:10" ht="16.5" x14ac:dyDescent="0.2">
      <c r="A1830" s="3">
        <v>410782</v>
      </c>
      <c r="B1830" s="3" t="str">
        <f t="shared" si="28"/>
        <v>辉县市</v>
      </c>
      <c r="C1830" s="3" t="str">
        <f>IF(COUNTIF(B$4:B1830,"="&amp;B1830)&gt;1,B1830&amp;"+",B1830)</f>
        <v>辉县市</v>
      </c>
      <c r="D1830" s="3" t="s">
        <v>5322</v>
      </c>
      <c r="E1830" s="3"/>
      <c r="F1830" s="3"/>
      <c r="G1830" s="3">
        <v>4</v>
      </c>
      <c r="H1830" s="3">
        <v>410700</v>
      </c>
      <c r="I1830" s="3" t="s">
        <v>5323</v>
      </c>
      <c r="J1830" s="3" t="s">
        <v>5324</v>
      </c>
    </row>
    <row r="1831" spans="1:10" ht="16.5" x14ac:dyDescent="0.2">
      <c r="A1831" s="3">
        <v>410783</v>
      </c>
      <c r="B1831" s="3" t="str">
        <f t="shared" si="28"/>
        <v>长垣市</v>
      </c>
      <c r="C1831" s="3" t="str">
        <f>IF(COUNTIF(B$4:B1831,"="&amp;B1831)&gt;1,B1831&amp;"+",B1831)</f>
        <v>长垣市</v>
      </c>
      <c r="D1831" s="3" t="s">
        <v>5325</v>
      </c>
      <c r="E1831" s="3"/>
      <c r="F1831" s="3"/>
      <c r="G1831" s="3">
        <v>4</v>
      </c>
      <c r="H1831" s="3">
        <v>410700</v>
      </c>
      <c r="I1831" s="3" t="s">
        <v>5326</v>
      </c>
      <c r="J1831" s="3" t="s">
        <v>5327</v>
      </c>
    </row>
    <row r="1832" spans="1:10" ht="16.5" x14ac:dyDescent="0.2">
      <c r="A1832" s="3">
        <v>410800</v>
      </c>
      <c r="B1832" s="3" t="str">
        <f t="shared" si="28"/>
        <v>焦作市</v>
      </c>
      <c r="C1832" s="3" t="str">
        <f>IF(COUNTIF(B$4:B1832,"="&amp;B1832)&gt;1,B1832&amp;"+",B1832)</f>
        <v>焦作市</v>
      </c>
      <c r="D1832" s="3" t="s">
        <v>5328</v>
      </c>
      <c r="E1832" s="3"/>
      <c r="F1832" s="3"/>
      <c r="G1832" s="3">
        <v>3</v>
      </c>
      <c r="H1832" s="3">
        <v>410000</v>
      </c>
      <c r="I1832" s="3" t="s">
        <v>5329</v>
      </c>
      <c r="J1832" s="3" t="s">
        <v>5330</v>
      </c>
    </row>
    <row r="1833" spans="1:10" ht="16.5" x14ac:dyDescent="0.2">
      <c r="A1833" s="3">
        <v>410801</v>
      </c>
      <c r="B1833" s="3" t="str">
        <f t="shared" si="28"/>
        <v>河南省-焦作市-市辖区</v>
      </c>
      <c r="C1833" s="3" t="str">
        <f>IF(COUNTIF(B$4:B1833,"="&amp;B1833)&gt;1,B1833&amp;"+",B1833)</f>
        <v>河南省-焦作市-市辖区</v>
      </c>
      <c r="D1833" s="3" t="s">
        <v>24</v>
      </c>
      <c r="E1833" s="3"/>
      <c r="F1833" s="3"/>
      <c r="G1833" s="3">
        <v>4</v>
      </c>
      <c r="H1833" s="3">
        <v>410800</v>
      </c>
      <c r="I1833" s="3" t="s">
        <v>5331</v>
      </c>
      <c r="J1833" s="3" t="s">
        <v>5332</v>
      </c>
    </row>
    <row r="1834" spans="1:10" ht="16.5" x14ac:dyDescent="0.2">
      <c r="A1834" s="3">
        <v>410802</v>
      </c>
      <c r="B1834" s="3" t="str">
        <f t="shared" si="28"/>
        <v>解放区</v>
      </c>
      <c r="C1834" s="3" t="str">
        <f>IF(COUNTIF(B$4:B1834,"="&amp;B1834)&gt;1,B1834&amp;"+",B1834)</f>
        <v>解放区</v>
      </c>
      <c r="D1834" s="3" t="s">
        <v>5333</v>
      </c>
      <c r="E1834" s="3"/>
      <c r="F1834" s="3"/>
      <c r="G1834" s="3">
        <v>4</v>
      </c>
      <c r="H1834" s="3">
        <v>410800</v>
      </c>
      <c r="I1834" s="3" t="s">
        <v>5334</v>
      </c>
      <c r="J1834" s="3" t="s">
        <v>5335</v>
      </c>
    </row>
    <row r="1835" spans="1:10" ht="16.5" x14ac:dyDescent="0.2">
      <c r="A1835" s="3">
        <v>410803</v>
      </c>
      <c r="B1835" s="3" t="str">
        <f t="shared" si="28"/>
        <v>中站区</v>
      </c>
      <c r="C1835" s="3" t="str">
        <f>IF(COUNTIF(B$4:B1835,"="&amp;B1835)&gt;1,B1835&amp;"+",B1835)</f>
        <v>中站区</v>
      </c>
      <c r="D1835" s="3" t="s">
        <v>5336</v>
      </c>
      <c r="E1835" s="3"/>
      <c r="F1835" s="3"/>
      <c r="G1835" s="3">
        <v>4</v>
      </c>
      <c r="H1835" s="3">
        <v>410800</v>
      </c>
      <c r="I1835" s="3" t="s">
        <v>5337</v>
      </c>
      <c r="J1835" s="3" t="s">
        <v>5338</v>
      </c>
    </row>
    <row r="1836" spans="1:10" ht="16.5" x14ac:dyDescent="0.2">
      <c r="A1836" s="3">
        <v>410804</v>
      </c>
      <c r="B1836" s="3" t="str">
        <f t="shared" si="28"/>
        <v>马村区</v>
      </c>
      <c r="C1836" s="3" t="str">
        <f>IF(COUNTIF(B$4:B1836,"="&amp;B1836)&gt;1,B1836&amp;"+",B1836)</f>
        <v>马村区</v>
      </c>
      <c r="D1836" s="3" t="s">
        <v>5339</v>
      </c>
      <c r="E1836" s="3"/>
      <c r="F1836" s="3"/>
      <c r="G1836" s="3">
        <v>4</v>
      </c>
      <c r="H1836" s="3">
        <v>410800</v>
      </c>
      <c r="I1836" s="3" t="s">
        <v>5340</v>
      </c>
      <c r="J1836" s="3" t="s">
        <v>5341</v>
      </c>
    </row>
    <row r="1837" spans="1:10" ht="16.5" x14ac:dyDescent="0.2">
      <c r="A1837" s="3">
        <v>410811</v>
      </c>
      <c r="B1837" s="3" t="str">
        <f t="shared" si="28"/>
        <v>山阳区</v>
      </c>
      <c r="C1837" s="3" t="str">
        <f>IF(COUNTIF(B$4:B1837,"="&amp;B1837)&gt;1,B1837&amp;"+",B1837)</f>
        <v>山阳区</v>
      </c>
      <c r="D1837" s="3" t="s">
        <v>5342</v>
      </c>
      <c r="E1837" s="3"/>
      <c r="F1837" s="3"/>
      <c r="G1837" s="3">
        <v>4</v>
      </c>
      <c r="H1837" s="3">
        <v>410800</v>
      </c>
      <c r="I1837" s="3" t="s">
        <v>5343</v>
      </c>
      <c r="J1837" s="3" t="s">
        <v>5344</v>
      </c>
    </row>
    <row r="1838" spans="1:10" ht="16.5" x14ac:dyDescent="0.2">
      <c r="A1838" s="3">
        <v>410821</v>
      </c>
      <c r="B1838" s="3" t="str">
        <f t="shared" si="28"/>
        <v>修武县</v>
      </c>
      <c r="C1838" s="3" t="str">
        <f>IF(COUNTIF(B$4:B1838,"="&amp;B1838)&gt;1,B1838&amp;"+",B1838)</f>
        <v>修武县</v>
      </c>
      <c r="D1838" s="3" t="s">
        <v>5345</v>
      </c>
      <c r="E1838" s="3"/>
      <c r="F1838" s="3"/>
      <c r="G1838" s="3">
        <v>4</v>
      </c>
      <c r="H1838" s="3">
        <v>410800</v>
      </c>
      <c r="I1838" s="3" t="s">
        <v>5346</v>
      </c>
      <c r="J1838" s="3" t="s">
        <v>5347</v>
      </c>
    </row>
    <row r="1839" spans="1:10" ht="16.5" x14ac:dyDescent="0.2">
      <c r="A1839" s="3">
        <v>410822</v>
      </c>
      <c r="B1839" s="3" t="str">
        <f t="shared" si="28"/>
        <v>博爱县</v>
      </c>
      <c r="C1839" s="3" t="str">
        <f>IF(COUNTIF(B$4:B1839,"="&amp;B1839)&gt;1,B1839&amp;"+",B1839)</f>
        <v>博爱县</v>
      </c>
      <c r="D1839" s="3" t="s">
        <v>5348</v>
      </c>
      <c r="E1839" s="3"/>
      <c r="F1839" s="3"/>
      <c r="G1839" s="3">
        <v>4</v>
      </c>
      <c r="H1839" s="3">
        <v>410800</v>
      </c>
      <c r="I1839" s="3" t="s">
        <v>5349</v>
      </c>
      <c r="J1839" s="3" t="s">
        <v>5350</v>
      </c>
    </row>
    <row r="1840" spans="1:10" ht="16.5" x14ac:dyDescent="0.2">
      <c r="A1840" s="3">
        <v>410823</v>
      </c>
      <c r="B1840" s="3" t="str">
        <f t="shared" si="28"/>
        <v>武陟县</v>
      </c>
      <c r="C1840" s="3" t="str">
        <f>IF(COUNTIF(B$4:B1840,"="&amp;B1840)&gt;1,B1840&amp;"+",B1840)</f>
        <v>武陟县</v>
      </c>
      <c r="D1840" s="3" t="s">
        <v>5351</v>
      </c>
      <c r="E1840" s="3"/>
      <c r="F1840" s="3"/>
      <c r="G1840" s="3">
        <v>4</v>
      </c>
      <c r="H1840" s="3">
        <v>410800</v>
      </c>
      <c r="I1840" s="3" t="s">
        <v>5352</v>
      </c>
      <c r="J1840" s="3" t="s">
        <v>5353</v>
      </c>
    </row>
    <row r="1841" spans="1:10" ht="16.5" x14ac:dyDescent="0.2">
      <c r="A1841" s="3">
        <v>410825</v>
      </c>
      <c r="B1841" s="3" t="str">
        <f t="shared" si="28"/>
        <v>温县</v>
      </c>
      <c r="C1841" s="3" t="str">
        <f>IF(COUNTIF(B$4:B1841,"="&amp;B1841)&gt;1,B1841&amp;"+",B1841)</f>
        <v>温县</v>
      </c>
      <c r="D1841" s="3" t="s">
        <v>5354</v>
      </c>
      <c r="E1841" s="3"/>
      <c r="F1841" s="3"/>
      <c r="G1841" s="3">
        <v>4</v>
      </c>
      <c r="H1841" s="3">
        <v>410800</v>
      </c>
      <c r="I1841" s="3" t="s">
        <v>5355</v>
      </c>
      <c r="J1841" s="3" t="s">
        <v>5356</v>
      </c>
    </row>
    <row r="1842" spans="1:10" ht="16.5" x14ac:dyDescent="0.2">
      <c r="A1842" s="3">
        <v>410871</v>
      </c>
      <c r="B1842" s="3" t="str">
        <f t="shared" si="28"/>
        <v>焦作城乡一体化示范区</v>
      </c>
      <c r="C1842" s="3" t="str">
        <f>IF(COUNTIF(B$4:B1842,"="&amp;B1842)&gt;1,B1842&amp;"+",B1842)</f>
        <v>焦作城乡一体化示范区</v>
      </c>
      <c r="D1842" s="3" t="s">
        <v>5357</v>
      </c>
      <c r="E1842" s="3"/>
      <c r="F1842" s="3"/>
      <c r="G1842" s="3">
        <v>4</v>
      </c>
      <c r="H1842" s="3">
        <v>410800</v>
      </c>
      <c r="I1842" s="3" t="s">
        <v>5358</v>
      </c>
      <c r="J1842" s="3" t="s">
        <v>5359</v>
      </c>
    </row>
    <row r="1843" spans="1:10" ht="16.5" x14ac:dyDescent="0.2">
      <c r="A1843" s="3">
        <v>410882</v>
      </c>
      <c r="B1843" s="3" t="str">
        <f t="shared" si="28"/>
        <v>沁阳市</v>
      </c>
      <c r="C1843" s="3" t="str">
        <f>IF(COUNTIF(B$4:B1843,"="&amp;B1843)&gt;1,B1843&amp;"+",B1843)</f>
        <v>沁阳市</v>
      </c>
      <c r="D1843" s="3" t="s">
        <v>5360</v>
      </c>
      <c r="E1843" s="3"/>
      <c r="F1843" s="3"/>
      <c r="G1843" s="3">
        <v>4</v>
      </c>
      <c r="H1843" s="3">
        <v>410800</v>
      </c>
      <c r="I1843" s="3" t="s">
        <v>5361</v>
      </c>
      <c r="J1843" s="3" t="s">
        <v>5362</v>
      </c>
    </row>
    <row r="1844" spans="1:10" ht="16.5" x14ac:dyDescent="0.2">
      <c r="A1844" s="3">
        <v>410883</v>
      </c>
      <c r="B1844" s="3" t="str">
        <f t="shared" si="28"/>
        <v>孟州市</v>
      </c>
      <c r="C1844" s="3" t="str">
        <f>IF(COUNTIF(B$4:B1844,"="&amp;B1844)&gt;1,B1844&amp;"+",B1844)</f>
        <v>孟州市</v>
      </c>
      <c r="D1844" s="3" t="s">
        <v>5363</v>
      </c>
      <c r="E1844" s="3"/>
      <c r="F1844" s="3"/>
      <c r="G1844" s="3">
        <v>4</v>
      </c>
      <c r="H1844" s="3">
        <v>410800</v>
      </c>
      <c r="I1844" s="3" t="s">
        <v>5364</v>
      </c>
      <c r="J1844" s="3" t="s">
        <v>5365</v>
      </c>
    </row>
    <row r="1845" spans="1:10" ht="16.5" x14ac:dyDescent="0.2">
      <c r="A1845" s="3">
        <v>410900</v>
      </c>
      <c r="B1845" s="3" t="str">
        <f t="shared" si="28"/>
        <v>濮阳市</v>
      </c>
      <c r="C1845" s="3" t="str">
        <f>IF(COUNTIF(B$4:B1845,"="&amp;B1845)&gt;1,B1845&amp;"+",B1845)</f>
        <v>濮阳市</v>
      </c>
      <c r="D1845" s="3" t="s">
        <v>5366</v>
      </c>
      <c r="E1845" s="3"/>
      <c r="F1845" s="3"/>
      <c r="G1845" s="3">
        <v>3</v>
      </c>
      <c r="H1845" s="3">
        <v>410000</v>
      </c>
      <c r="I1845" s="3" t="s">
        <v>5367</v>
      </c>
      <c r="J1845" s="3" t="s">
        <v>5368</v>
      </c>
    </row>
    <row r="1846" spans="1:10" ht="16.5" x14ac:dyDescent="0.2">
      <c r="A1846" s="3">
        <v>410901</v>
      </c>
      <c r="B1846" s="3" t="str">
        <f t="shared" si="28"/>
        <v>河南省-濮阳市-市辖区</v>
      </c>
      <c r="C1846" s="3" t="str">
        <f>IF(COUNTIF(B$4:B1846,"="&amp;B1846)&gt;1,B1846&amp;"+",B1846)</f>
        <v>河南省-濮阳市-市辖区</v>
      </c>
      <c r="D1846" s="3" t="s">
        <v>24</v>
      </c>
      <c r="E1846" s="3"/>
      <c r="F1846" s="3"/>
      <c r="G1846" s="3">
        <v>4</v>
      </c>
      <c r="H1846" s="3">
        <v>410900</v>
      </c>
      <c r="I1846" s="3" t="s">
        <v>5369</v>
      </c>
      <c r="J1846" s="3" t="s">
        <v>5370</v>
      </c>
    </row>
    <row r="1847" spans="1:10" ht="16.5" x14ac:dyDescent="0.2">
      <c r="A1847" s="3">
        <v>410902</v>
      </c>
      <c r="B1847" s="3" t="str">
        <f t="shared" si="28"/>
        <v>华龙区</v>
      </c>
      <c r="C1847" s="3" t="str">
        <f>IF(COUNTIF(B$4:B1847,"="&amp;B1847)&gt;1,B1847&amp;"+",B1847)</f>
        <v>华龙区</v>
      </c>
      <c r="D1847" s="3" t="s">
        <v>5371</v>
      </c>
      <c r="E1847" s="3"/>
      <c r="F1847" s="3"/>
      <c r="G1847" s="3">
        <v>4</v>
      </c>
      <c r="H1847" s="3">
        <v>410900</v>
      </c>
      <c r="I1847" s="3" t="s">
        <v>5372</v>
      </c>
      <c r="J1847" s="3" t="s">
        <v>5373</v>
      </c>
    </row>
    <row r="1848" spans="1:10" ht="16.5" x14ac:dyDescent="0.2">
      <c r="A1848" s="3">
        <v>410922</v>
      </c>
      <c r="B1848" s="3" t="str">
        <f t="shared" si="28"/>
        <v>清丰县</v>
      </c>
      <c r="C1848" s="3" t="str">
        <f>IF(COUNTIF(B$4:B1848,"="&amp;B1848)&gt;1,B1848&amp;"+",B1848)</f>
        <v>清丰县</v>
      </c>
      <c r="D1848" s="3" t="s">
        <v>5374</v>
      </c>
      <c r="E1848" s="3"/>
      <c r="F1848" s="3"/>
      <c r="G1848" s="3">
        <v>4</v>
      </c>
      <c r="H1848" s="3">
        <v>410900</v>
      </c>
      <c r="I1848" s="3" t="s">
        <v>5375</v>
      </c>
      <c r="J1848" s="3" t="s">
        <v>5376</v>
      </c>
    </row>
    <row r="1849" spans="1:10" ht="16.5" x14ac:dyDescent="0.2">
      <c r="A1849" s="3">
        <v>410923</v>
      </c>
      <c r="B1849" s="3" t="str">
        <f t="shared" si="28"/>
        <v>南乐县</v>
      </c>
      <c r="C1849" s="3" t="str">
        <f>IF(COUNTIF(B$4:B1849,"="&amp;B1849)&gt;1,B1849&amp;"+",B1849)</f>
        <v>南乐县</v>
      </c>
      <c r="D1849" s="3" t="s">
        <v>5377</v>
      </c>
      <c r="E1849" s="3"/>
      <c r="F1849" s="3"/>
      <c r="G1849" s="3">
        <v>4</v>
      </c>
      <c r="H1849" s="3">
        <v>410900</v>
      </c>
      <c r="I1849" s="3" t="s">
        <v>5378</v>
      </c>
      <c r="J1849" s="3" t="s">
        <v>5379</v>
      </c>
    </row>
    <row r="1850" spans="1:10" ht="16.5" x14ac:dyDescent="0.2">
      <c r="A1850" s="3">
        <v>410926</v>
      </c>
      <c r="B1850" s="3" t="str">
        <f t="shared" si="28"/>
        <v>范县</v>
      </c>
      <c r="C1850" s="3" t="str">
        <f>IF(COUNTIF(B$4:B1850,"="&amp;B1850)&gt;1,B1850&amp;"+",B1850)</f>
        <v>范县</v>
      </c>
      <c r="D1850" s="3" t="s">
        <v>5380</v>
      </c>
      <c r="E1850" s="3"/>
      <c r="F1850" s="3"/>
      <c r="G1850" s="3">
        <v>4</v>
      </c>
      <c r="H1850" s="3">
        <v>410900</v>
      </c>
      <c r="I1850" s="3" t="s">
        <v>5381</v>
      </c>
      <c r="J1850" s="3" t="s">
        <v>5382</v>
      </c>
    </row>
    <row r="1851" spans="1:10" ht="16.5" x14ac:dyDescent="0.2">
      <c r="A1851" s="3">
        <v>410927</v>
      </c>
      <c r="B1851" s="3" t="str">
        <f t="shared" si="28"/>
        <v>台前县</v>
      </c>
      <c r="C1851" s="3" t="str">
        <f>IF(COUNTIF(B$4:B1851,"="&amp;B1851)&gt;1,B1851&amp;"+",B1851)</f>
        <v>台前县</v>
      </c>
      <c r="D1851" s="3" t="s">
        <v>5383</v>
      </c>
      <c r="E1851" s="3"/>
      <c r="F1851" s="3"/>
      <c r="G1851" s="3">
        <v>4</v>
      </c>
      <c r="H1851" s="3">
        <v>410900</v>
      </c>
      <c r="I1851" s="3" t="s">
        <v>5384</v>
      </c>
      <c r="J1851" s="3" t="s">
        <v>5385</v>
      </c>
    </row>
    <row r="1852" spans="1:10" ht="16.5" x14ac:dyDescent="0.2">
      <c r="A1852" s="3">
        <v>410928</v>
      </c>
      <c r="B1852" s="3" t="str">
        <f t="shared" si="28"/>
        <v>濮阳县</v>
      </c>
      <c r="C1852" s="3" t="str">
        <f>IF(COUNTIF(B$4:B1852,"="&amp;B1852)&gt;1,B1852&amp;"+",B1852)</f>
        <v>濮阳县</v>
      </c>
      <c r="D1852" s="3" t="s">
        <v>5386</v>
      </c>
      <c r="E1852" s="3"/>
      <c r="F1852" s="3"/>
      <c r="G1852" s="3">
        <v>4</v>
      </c>
      <c r="H1852" s="3">
        <v>410900</v>
      </c>
      <c r="I1852" s="3" t="s">
        <v>5387</v>
      </c>
      <c r="J1852" s="3" t="s">
        <v>5388</v>
      </c>
    </row>
    <row r="1853" spans="1:10" ht="16.5" x14ac:dyDescent="0.2">
      <c r="A1853" s="3">
        <v>410971</v>
      </c>
      <c r="B1853" s="3" t="str">
        <f t="shared" si="28"/>
        <v>河南濮阳工业园区</v>
      </c>
      <c r="C1853" s="3" t="str">
        <f>IF(COUNTIF(B$4:B1853,"="&amp;B1853)&gt;1,B1853&amp;"+",B1853)</f>
        <v>河南濮阳工业园区</v>
      </c>
      <c r="D1853" s="3" t="s">
        <v>5389</v>
      </c>
      <c r="E1853" s="3"/>
      <c r="F1853" s="3"/>
      <c r="G1853" s="3">
        <v>4</v>
      </c>
      <c r="H1853" s="3">
        <v>410900</v>
      </c>
      <c r="I1853" s="3" t="s">
        <v>5390</v>
      </c>
      <c r="J1853" s="3" t="s">
        <v>5391</v>
      </c>
    </row>
    <row r="1854" spans="1:10" ht="16.5" x14ac:dyDescent="0.2">
      <c r="A1854" s="3">
        <v>410972</v>
      </c>
      <c r="B1854" s="3" t="str">
        <f t="shared" si="28"/>
        <v>濮阳经济技术开发区</v>
      </c>
      <c r="C1854" s="3" t="str">
        <f>IF(COUNTIF(B$4:B1854,"="&amp;B1854)&gt;1,B1854&amp;"+",B1854)</f>
        <v>濮阳经济技术开发区</v>
      </c>
      <c r="D1854" s="3" t="s">
        <v>5392</v>
      </c>
      <c r="E1854" s="3"/>
      <c r="F1854" s="3"/>
      <c r="G1854" s="3">
        <v>4</v>
      </c>
      <c r="H1854" s="3">
        <v>410900</v>
      </c>
      <c r="I1854" s="3" t="s">
        <v>5393</v>
      </c>
      <c r="J1854" s="3" t="s">
        <v>5394</v>
      </c>
    </row>
    <row r="1855" spans="1:10" ht="16.5" x14ac:dyDescent="0.2">
      <c r="A1855" s="3">
        <v>411000</v>
      </c>
      <c r="B1855" s="3" t="str">
        <f t="shared" si="28"/>
        <v>许昌市</v>
      </c>
      <c r="C1855" s="3" t="str">
        <f>IF(COUNTIF(B$4:B1855,"="&amp;B1855)&gt;1,B1855&amp;"+",B1855)</f>
        <v>许昌市</v>
      </c>
      <c r="D1855" s="3" t="s">
        <v>5395</v>
      </c>
      <c r="E1855" s="3"/>
      <c r="F1855" s="3"/>
      <c r="G1855" s="3">
        <v>3</v>
      </c>
      <c r="H1855" s="3">
        <v>410000</v>
      </c>
      <c r="I1855" s="3" t="s">
        <v>5396</v>
      </c>
      <c r="J1855" s="3" t="s">
        <v>5397</v>
      </c>
    </row>
    <row r="1856" spans="1:10" ht="16.5" x14ac:dyDescent="0.2">
      <c r="A1856" s="3">
        <v>411001</v>
      </c>
      <c r="B1856" s="3" t="str">
        <f t="shared" si="28"/>
        <v>河南省-许昌市-市辖区</v>
      </c>
      <c r="C1856" s="3" t="str">
        <f>IF(COUNTIF(B$4:B1856,"="&amp;B1856)&gt;1,B1856&amp;"+",B1856)</f>
        <v>河南省-许昌市-市辖区</v>
      </c>
      <c r="D1856" s="3" t="s">
        <v>24</v>
      </c>
      <c r="E1856" s="3"/>
      <c r="F1856" s="3"/>
      <c r="G1856" s="3">
        <v>4</v>
      </c>
      <c r="H1856" s="3">
        <v>411000</v>
      </c>
      <c r="I1856" s="3" t="s">
        <v>5398</v>
      </c>
      <c r="J1856" s="3" t="s">
        <v>5399</v>
      </c>
    </row>
    <row r="1857" spans="1:10" ht="16.5" x14ac:dyDescent="0.2">
      <c r="A1857" s="3">
        <v>411002</v>
      </c>
      <c r="B1857" s="3" t="str">
        <f t="shared" si="28"/>
        <v>魏都区</v>
      </c>
      <c r="C1857" s="3" t="str">
        <f>IF(COUNTIF(B$4:B1857,"="&amp;B1857)&gt;1,B1857&amp;"+",B1857)</f>
        <v>魏都区</v>
      </c>
      <c r="D1857" s="3" t="s">
        <v>5400</v>
      </c>
      <c r="E1857" s="3"/>
      <c r="F1857" s="3"/>
      <c r="G1857" s="3">
        <v>4</v>
      </c>
      <c r="H1857" s="3">
        <v>411000</v>
      </c>
      <c r="I1857" s="3" t="s">
        <v>5401</v>
      </c>
      <c r="J1857" s="3" t="s">
        <v>5402</v>
      </c>
    </row>
    <row r="1858" spans="1:10" ht="16.5" x14ac:dyDescent="0.2">
      <c r="A1858" s="3">
        <v>411003</v>
      </c>
      <c r="B1858" s="3" t="str">
        <f t="shared" si="28"/>
        <v>建安区</v>
      </c>
      <c r="C1858" s="3" t="str">
        <f>IF(COUNTIF(B$4:B1858,"="&amp;B1858)&gt;1,B1858&amp;"+",B1858)</f>
        <v>建安区</v>
      </c>
      <c r="D1858" s="3" t="s">
        <v>5403</v>
      </c>
      <c r="E1858" s="3"/>
      <c r="F1858" s="3"/>
      <c r="G1858" s="3">
        <v>4</v>
      </c>
      <c r="H1858" s="3">
        <v>411000</v>
      </c>
      <c r="I1858" s="3" t="s">
        <v>5404</v>
      </c>
      <c r="J1858" s="3" t="s">
        <v>5405</v>
      </c>
    </row>
    <row r="1859" spans="1:10" ht="16.5" x14ac:dyDescent="0.2">
      <c r="A1859" s="3">
        <v>411024</v>
      </c>
      <c r="B1859" s="3" t="str">
        <f t="shared" si="28"/>
        <v>鄢陵县</v>
      </c>
      <c r="C1859" s="3" t="str">
        <f>IF(COUNTIF(B$4:B1859,"="&amp;B1859)&gt;1,B1859&amp;"+",B1859)</f>
        <v>鄢陵县</v>
      </c>
      <c r="D1859" s="3" t="s">
        <v>5406</v>
      </c>
      <c r="E1859" s="3"/>
      <c r="F1859" s="3"/>
      <c r="G1859" s="3">
        <v>4</v>
      </c>
      <c r="H1859" s="3">
        <v>411000</v>
      </c>
      <c r="I1859" s="3" t="s">
        <v>5407</v>
      </c>
      <c r="J1859" s="3" t="s">
        <v>5408</v>
      </c>
    </row>
    <row r="1860" spans="1:10" ht="16.5" x14ac:dyDescent="0.2">
      <c r="A1860" s="3">
        <v>411025</v>
      </c>
      <c r="B1860" s="3" t="str">
        <f t="shared" ref="B1860:B1923" si="29">IF(COUNTIF($D$4:$D$3886,"="&amp;D1860)&gt;1,LEFT(J1860,LEN(J1860)-1),D1860)</f>
        <v>襄城县</v>
      </c>
      <c r="C1860" s="3" t="str">
        <f>IF(COUNTIF(B$4:B1860,"="&amp;B1860)&gt;1,B1860&amp;"+",B1860)</f>
        <v>襄城县</v>
      </c>
      <c r="D1860" s="3" t="s">
        <v>5409</v>
      </c>
      <c r="E1860" s="3"/>
      <c r="F1860" s="3"/>
      <c r="G1860" s="3">
        <v>4</v>
      </c>
      <c r="H1860" s="3">
        <v>411000</v>
      </c>
      <c r="I1860" s="3" t="s">
        <v>5410</v>
      </c>
      <c r="J1860" s="3" t="s">
        <v>5411</v>
      </c>
    </row>
    <row r="1861" spans="1:10" ht="16.5" x14ac:dyDescent="0.2">
      <c r="A1861" s="3">
        <v>411071</v>
      </c>
      <c r="B1861" s="3" t="str">
        <f t="shared" si="29"/>
        <v>许昌经济技术开发区</v>
      </c>
      <c r="C1861" s="3" t="str">
        <f>IF(COUNTIF(B$4:B1861,"="&amp;B1861)&gt;1,B1861&amp;"+",B1861)</f>
        <v>许昌经济技术开发区</v>
      </c>
      <c r="D1861" s="3" t="s">
        <v>5412</v>
      </c>
      <c r="E1861" s="3"/>
      <c r="F1861" s="3"/>
      <c r="G1861" s="3">
        <v>4</v>
      </c>
      <c r="H1861" s="3">
        <v>411000</v>
      </c>
      <c r="I1861" s="3" t="s">
        <v>5413</v>
      </c>
      <c r="J1861" s="3" t="s">
        <v>5414</v>
      </c>
    </row>
    <row r="1862" spans="1:10" ht="16.5" x14ac:dyDescent="0.2">
      <c r="A1862" s="3">
        <v>411081</v>
      </c>
      <c r="B1862" s="3" t="str">
        <f t="shared" si="29"/>
        <v>禹州市</v>
      </c>
      <c r="C1862" s="3" t="str">
        <f>IF(COUNTIF(B$4:B1862,"="&amp;B1862)&gt;1,B1862&amp;"+",B1862)</f>
        <v>禹州市</v>
      </c>
      <c r="D1862" s="3" t="s">
        <v>5415</v>
      </c>
      <c r="E1862" s="3"/>
      <c r="F1862" s="3"/>
      <c r="G1862" s="3">
        <v>4</v>
      </c>
      <c r="H1862" s="3">
        <v>411000</v>
      </c>
      <c r="I1862" s="3" t="s">
        <v>5416</v>
      </c>
      <c r="J1862" s="3" t="s">
        <v>5417</v>
      </c>
    </row>
    <row r="1863" spans="1:10" ht="16.5" x14ac:dyDescent="0.2">
      <c r="A1863" s="3">
        <v>411082</v>
      </c>
      <c r="B1863" s="3" t="str">
        <f t="shared" si="29"/>
        <v>长葛市</v>
      </c>
      <c r="C1863" s="3" t="str">
        <f>IF(COUNTIF(B$4:B1863,"="&amp;B1863)&gt;1,B1863&amp;"+",B1863)</f>
        <v>长葛市</v>
      </c>
      <c r="D1863" s="3" t="s">
        <v>5418</v>
      </c>
      <c r="E1863" s="3"/>
      <c r="F1863" s="3"/>
      <c r="G1863" s="3">
        <v>4</v>
      </c>
      <c r="H1863" s="3">
        <v>411000</v>
      </c>
      <c r="I1863" s="3" t="s">
        <v>5419</v>
      </c>
      <c r="J1863" s="3" t="s">
        <v>5420</v>
      </c>
    </row>
    <row r="1864" spans="1:10" ht="16.5" x14ac:dyDescent="0.2">
      <c r="A1864" s="3">
        <v>411100</v>
      </c>
      <c r="B1864" s="3" t="str">
        <f t="shared" si="29"/>
        <v>漯河市</v>
      </c>
      <c r="C1864" s="3" t="str">
        <f>IF(COUNTIF(B$4:B1864,"="&amp;B1864)&gt;1,B1864&amp;"+",B1864)</f>
        <v>漯河市</v>
      </c>
      <c r="D1864" s="3" t="s">
        <v>5421</v>
      </c>
      <c r="E1864" s="3"/>
      <c r="F1864" s="3"/>
      <c r="G1864" s="3">
        <v>3</v>
      </c>
      <c r="H1864" s="3">
        <v>410000</v>
      </c>
      <c r="I1864" s="3" t="s">
        <v>5422</v>
      </c>
      <c r="J1864" s="3" t="s">
        <v>5423</v>
      </c>
    </row>
    <row r="1865" spans="1:10" ht="16.5" x14ac:dyDescent="0.2">
      <c r="A1865" s="3">
        <v>411101</v>
      </c>
      <c r="B1865" s="3" t="str">
        <f t="shared" si="29"/>
        <v>河南省-漯河市-市辖区</v>
      </c>
      <c r="C1865" s="3" t="str">
        <f>IF(COUNTIF(B$4:B1865,"="&amp;B1865)&gt;1,B1865&amp;"+",B1865)</f>
        <v>河南省-漯河市-市辖区</v>
      </c>
      <c r="D1865" s="3" t="s">
        <v>24</v>
      </c>
      <c r="E1865" s="3"/>
      <c r="F1865" s="3"/>
      <c r="G1865" s="3">
        <v>4</v>
      </c>
      <c r="H1865" s="3">
        <v>411100</v>
      </c>
      <c r="I1865" s="3" t="s">
        <v>5424</v>
      </c>
      <c r="J1865" s="3" t="s">
        <v>5425</v>
      </c>
    </row>
    <row r="1866" spans="1:10" ht="16.5" x14ac:dyDescent="0.2">
      <c r="A1866" s="3">
        <v>411102</v>
      </c>
      <c r="B1866" s="3" t="str">
        <f t="shared" si="29"/>
        <v>源汇区</v>
      </c>
      <c r="C1866" s="3" t="str">
        <f>IF(COUNTIF(B$4:B1866,"="&amp;B1866)&gt;1,B1866&amp;"+",B1866)</f>
        <v>源汇区</v>
      </c>
      <c r="D1866" s="3" t="s">
        <v>5426</v>
      </c>
      <c r="E1866" s="3"/>
      <c r="F1866" s="3"/>
      <c r="G1866" s="3">
        <v>4</v>
      </c>
      <c r="H1866" s="3">
        <v>411100</v>
      </c>
      <c r="I1866" s="3" t="s">
        <v>5427</v>
      </c>
      <c r="J1866" s="3" t="s">
        <v>5428</v>
      </c>
    </row>
    <row r="1867" spans="1:10" ht="16.5" x14ac:dyDescent="0.2">
      <c r="A1867" s="3">
        <v>411103</v>
      </c>
      <c r="B1867" s="3" t="str">
        <f t="shared" si="29"/>
        <v>郾城区</v>
      </c>
      <c r="C1867" s="3" t="str">
        <f>IF(COUNTIF(B$4:B1867,"="&amp;B1867)&gt;1,B1867&amp;"+",B1867)</f>
        <v>郾城区</v>
      </c>
      <c r="D1867" s="3" t="s">
        <v>5429</v>
      </c>
      <c r="E1867" s="3"/>
      <c r="F1867" s="3"/>
      <c r="G1867" s="3">
        <v>4</v>
      </c>
      <c r="H1867" s="3">
        <v>411100</v>
      </c>
      <c r="I1867" s="3" t="s">
        <v>5430</v>
      </c>
      <c r="J1867" s="3" t="s">
        <v>5431</v>
      </c>
    </row>
    <row r="1868" spans="1:10" ht="16.5" x14ac:dyDescent="0.2">
      <c r="A1868" s="3">
        <v>411104</v>
      </c>
      <c r="B1868" s="3" t="str">
        <f t="shared" si="29"/>
        <v>召陵区</v>
      </c>
      <c r="C1868" s="3" t="str">
        <f>IF(COUNTIF(B$4:B1868,"="&amp;B1868)&gt;1,B1868&amp;"+",B1868)</f>
        <v>召陵区</v>
      </c>
      <c r="D1868" s="3" t="s">
        <v>5432</v>
      </c>
      <c r="E1868" s="3"/>
      <c r="F1868" s="3"/>
      <c r="G1868" s="3">
        <v>4</v>
      </c>
      <c r="H1868" s="3">
        <v>411100</v>
      </c>
      <c r="I1868" s="3" t="s">
        <v>5433</v>
      </c>
      <c r="J1868" s="3" t="s">
        <v>5434</v>
      </c>
    </row>
    <row r="1869" spans="1:10" ht="16.5" x14ac:dyDescent="0.2">
      <c r="A1869" s="3">
        <v>411121</v>
      </c>
      <c r="B1869" s="3" t="str">
        <f t="shared" si="29"/>
        <v>舞阳县</v>
      </c>
      <c r="C1869" s="3" t="str">
        <f>IF(COUNTIF(B$4:B1869,"="&amp;B1869)&gt;1,B1869&amp;"+",B1869)</f>
        <v>舞阳县</v>
      </c>
      <c r="D1869" s="3" t="s">
        <v>5435</v>
      </c>
      <c r="E1869" s="3"/>
      <c r="F1869" s="3"/>
      <c r="G1869" s="3">
        <v>4</v>
      </c>
      <c r="H1869" s="3">
        <v>411100</v>
      </c>
      <c r="I1869" s="3" t="s">
        <v>5436</v>
      </c>
      <c r="J1869" s="3" t="s">
        <v>5437</v>
      </c>
    </row>
    <row r="1870" spans="1:10" ht="16.5" x14ac:dyDescent="0.2">
      <c r="A1870" s="3">
        <v>411122</v>
      </c>
      <c r="B1870" s="3" t="str">
        <f t="shared" si="29"/>
        <v>临颍县</v>
      </c>
      <c r="C1870" s="3" t="str">
        <f>IF(COUNTIF(B$4:B1870,"="&amp;B1870)&gt;1,B1870&amp;"+",B1870)</f>
        <v>临颍县</v>
      </c>
      <c r="D1870" s="3" t="s">
        <v>5438</v>
      </c>
      <c r="E1870" s="3"/>
      <c r="F1870" s="3"/>
      <c r="G1870" s="3">
        <v>4</v>
      </c>
      <c r="H1870" s="3">
        <v>411100</v>
      </c>
      <c r="I1870" s="3" t="s">
        <v>5439</v>
      </c>
      <c r="J1870" s="3" t="s">
        <v>5440</v>
      </c>
    </row>
    <row r="1871" spans="1:10" ht="16.5" x14ac:dyDescent="0.2">
      <c r="A1871" s="3">
        <v>411171</v>
      </c>
      <c r="B1871" s="3" t="str">
        <f t="shared" si="29"/>
        <v>漯河经济技术开发区</v>
      </c>
      <c r="C1871" s="3" t="str">
        <f>IF(COUNTIF(B$4:B1871,"="&amp;B1871)&gt;1,B1871&amp;"+",B1871)</f>
        <v>漯河经济技术开发区</v>
      </c>
      <c r="D1871" s="3" t="s">
        <v>5441</v>
      </c>
      <c r="E1871" s="3"/>
      <c r="F1871" s="3"/>
      <c r="G1871" s="3">
        <v>4</v>
      </c>
      <c r="H1871" s="3">
        <v>411100</v>
      </c>
      <c r="I1871" s="3" t="s">
        <v>5442</v>
      </c>
      <c r="J1871" s="3" t="s">
        <v>5443</v>
      </c>
    </row>
    <row r="1872" spans="1:10" ht="16.5" x14ac:dyDescent="0.2">
      <c r="A1872" s="3">
        <v>411200</v>
      </c>
      <c r="B1872" s="3" t="str">
        <f t="shared" si="29"/>
        <v>三门峡市</v>
      </c>
      <c r="C1872" s="3" t="str">
        <f>IF(COUNTIF(B$4:B1872,"="&amp;B1872)&gt;1,B1872&amp;"+",B1872)</f>
        <v>三门峡市</v>
      </c>
      <c r="D1872" s="3" t="s">
        <v>5444</v>
      </c>
      <c r="E1872" s="3"/>
      <c r="F1872" s="3"/>
      <c r="G1872" s="3">
        <v>3</v>
      </c>
      <c r="H1872" s="3">
        <v>410000</v>
      </c>
      <c r="I1872" s="3" t="s">
        <v>5445</v>
      </c>
      <c r="J1872" s="3" t="s">
        <v>5446</v>
      </c>
    </row>
    <row r="1873" spans="1:10" ht="16.5" x14ac:dyDescent="0.2">
      <c r="A1873" s="3">
        <v>411201</v>
      </c>
      <c r="B1873" s="3" t="str">
        <f t="shared" si="29"/>
        <v>河南省-三门峡市-市辖区</v>
      </c>
      <c r="C1873" s="3" t="str">
        <f>IF(COUNTIF(B$4:B1873,"="&amp;B1873)&gt;1,B1873&amp;"+",B1873)</f>
        <v>河南省-三门峡市-市辖区</v>
      </c>
      <c r="D1873" s="3" t="s">
        <v>24</v>
      </c>
      <c r="E1873" s="3"/>
      <c r="F1873" s="3"/>
      <c r="G1873" s="3">
        <v>4</v>
      </c>
      <c r="H1873" s="3">
        <v>411200</v>
      </c>
      <c r="I1873" s="3" t="s">
        <v>5447</v>
      </c>
      <c r="J1873" s="3" t="s">
        <v>5448</v>
      </c>
    </row>
    <row r="1874" spans="1:10" ht="16.5" x14ac:dyDescent="0.2">
      <c r="A1874" s="3">
        <v>411202</v>
      </c>
      <c r="B1874" s="3" t="str">
        <f t="shared" si="29"/>
        <v>湖滨区</v>
      </c>
      <c r="C1874" s="3" t="str">
        <f>IF(COUNTIF(B$4:B1874,"="&amp;B1874)&gt;1,B1874&amp;"+",B1874)</f>
        <v>湖滨区</v>
      </c>
      <c r="D1874" s="3" t="s">
        <v>5449</v>
      </c>
      <c r="E1874" s="3"/>
      <c r="F1874" s="3"/>
      <c r="G1874" s="3">
        <v>4</v>
      </c>
      <c r="H1874" s="3">
        <v>411200</v>
      </c>
      <c r="I1874" s="3" t="s">
        <v>5450</v>
      </c>
      <c r="J1874" s="3" t="s">
        <v>5451</v>
      </c>
    </row>
    <row r="1875" spans="1:10" ht="16.5" x14ac:dyDescent="0.2">
      <c r="A1875" s="3">
        <v>411203</v>
      </c>
      <c r="B1875" s="3" t="str">
        <f t="shared" si="29"/>
        <v>陕州区</v>
      </c>
      <c r="C1875" s="3" t="str">
        <f>IF(COUNTIF(B$4:B1875,"="&amp;B1875)&gt;1,B1875&amp;"+",B1875)</f>
        <v>陕州区</v>
      </c>
      <c r="D1875" s="3" t="s">
        <v>5452</v>
      </c>
      <c r="E1875" s="3"/>
      <c r="F1875" s="3"/>
      <c r="G1875" s="3">
        <v>4</v>
      </c>
      <c r="H1875" s="3">
        <v>411200</v>
      </c>
      <c r="I1875" s="3" t="s">
        <v>5453</v>
      </c>
      <c r="J1875" s="3" t="s">
        <v>5454</v>
      </c>
    </row>
    <row r="1876" spans="1:10" ht="16.5" x14ac:dyDescent="0.2">
      <c r="A1876" s="3">
        <v>411221</v>
      </c>
      <c r="B1876" s="3" t="str">
        <f t="shared" si="29"/>
        <v>渑池县</v>
      </c>
      <c r="C1876" s="3" t="str">
        <f>IF(COUNTIF(B$4:B1876,"="&amp;B1876)&gt;1,B1876&amp;"+",B1876)</f>
        <v>渑池县</v>
      </c>
      <c r="D1876" s="3" t="s">
        <v>5455</v>
      </c>
      <c r="E1876" s="3"/>
      <c r="F1876" s="3"/>
      <c r="G1876" s="3">
        <v>4</v>
      </c>
      <c r="H1876" s="3">
        <v>411200</v>
      </c>
      <c r="I1876" s="3" t="s">
        <v>5456</v>
      </c>
      <c r="J1876" s="3" t="s">
        <v>5457</v>
      </c>
    </row>
    <row r="1877" spans="1:10" ht="16.5" x14ac:dyDescent="0.2">
      <c r="A1877" s="3">
        <v>411224</v>
      </c>
      <c r="B1877" s="3" t="str">
        <f t="shared" si="29"/>
        <v>卢氏县</v>
      </c>
      <c r="C1877" s="3" t="str">
        <f>IF(COUNTIF(B$4:B1877,"="&amp;B1877)&gt;1,B1877&amp;"+",B1877)</f>
        <v>卢氏县</v>
      </c>
      <c r="D1877" s="3" t="s">
        <v>5458</v>
      </c>
      <c r="E1877" s="3"/>
      <c r="F1877" s="3"/>
      <c r="G1877" s="3">
        <v>4</v>
      </c>
      <c r="H1877" s="3">
        <v>411200</v>
      </c>
      <c r="I1877" s="3" t="s">
        <v>5459</v>
      </c>
      <c r="J1877" s="3" t="s">
        <v>5460</v>
      </c>
    </row>
    <row r="1878" spans="1:10" ht="16.5" x14ac:dyDescent="0.2">
      <c r="A1878" s="3">
        <v>411271</v>
      </c>
      <c r="B1878" s="3" t="str">
        <f t="shared" si="29"/>
        <v>河南三门峡经济开发区</v>
      </c>
      <c r="C1878" s="3" t="str">
        <f>IF(COUNTIF(B$4:B1878,"="&amp;B1878)&gt;1,B1878&amp;"+",B1878)</f>
        <v>河南三门峡经济开发区</v>
      </c>
      <c r="D1878" s="3" t="s">
        <v>5461</v>
      </c>
      <c r="E1878" s="3"/>
      <c r="F1878" s="3"/>
      <c r="G1878" s="3">
        <v>4</v>
      </c>
      <c r="H1878" s="3">
        <v>411200</v>
      </c>
      <c r="I1878" s="3" t="s">
        <v>5462</v>
      </c>
      <c r="J1878" s="3" t="s">
        <v>5463</v>
      </c>
    </row>
    <row r="1879" spans="1:10" ht="16.5" x14ac:dyDescent="0.2">
      <c r="A1879" s="3">
        <v>411281</v>
      </c>
      <c r="B1879" s="3" t="str">
        <f t="shared" si="29"/>
        <v>义马市</v>
      </c>
      <c r="C1879" s="3" t="str">
        <f>IF(COUNTIF(B$4:B1879,"="&amp;B1879)&gt;1,B1879&amp;"+",B1879)</f>
        <v>义马市</v>
      </c>
      <c r="D1879" s="3" t="s">
        <v>5464</v>
      </c>
      <c r="E1879" s="3"/>
      <c r="F1879" s="3"/>
      <c r="G1879" s="3">
        <v>4</v>
      </c>
      <c r="H1879" s="3">
        <v>411200</v>
      </c>
      <c r="I1879" s="3" t="s">
        <v>5465</v>
      </c>
      <c r="J1879" s="3" t="s">
        <v>5466</v>
      </c>
    </row>
    <row r="1880" spans="1:10" ht="16.5" x14ac:dyDescent="0.2">
      <c r="A1880" s="3">
        <v>411282</v>
      </c>
      <c r="B1880" s="3" t="str">
        <f t="shared" si="29"/>
        <v>灵宝市</v>
      </c>
      <c r="C1880" s="3" t="str">
        <f>IF(COUNTIF(B$4:B1880,"="&amp;B1880)&gt;1,B1880&amp;"+",B1880)</f>
        <v>灵宝市</v>
      </c>
      <c r="D1880" s="3" t="s">
        <v>5467</v>
      </c>
      <c r="E1880" s="3"/>
      <c r="F1880" s="3"/>
      <c r="G1880" s="3">
        <v>4</v>
      </c>
      <c r="H1880" s="3">
        <v>411200</v>
      </c>
      <c r="I1880" s="3" t="s">
        <v>5468</v>
      </c>
      <c r="J1880" s="3" t="s">
        <v>5469</v>
      </c>
    </row>
    <row r="1881" spans="1:10" ht="16.5" x14ac:dyDescent="0.2">
      <c r="A1881" s="3">
        <v>411300</v>
      </c>
      <c r="B1881" s="3" t="str">
        <f t="shared" si="29"/>
        <v>南阳市</v>
      </c>
      <c r="C1881" s="3" t="str">
        <f>IF(COUNTIF(B$4:B1881,"="&amp;B1881)&gt;1,B1881&amp;"+",B1881)</f>
        <v>南阳市</v>
      </c>
      <c r="D1881" s="3" t="s">
        <v>5470</v>
      </c>
      <c r="E1881" s="3"/>
      <c r="F1881" s="3"/>
      <c r="G1881" s="3">
        <v>3</v>
      </c>
      <c r="H1881" s="3">
        <v>410000</v>
      </c>
      <c r="I1881" s="3" t="s">
        <v>5471</v>
      </c>
      <c r="J1881" s="3" t="s">
        <v>5472</v>
      </c>
    </row>
    <row r="1882" spans="1:10" ht="16.5" x14ac:dyDescent="0.2">
      <c r="A1882" s="3">
        <v>411301</v>
      </c>
      <c r="B1882" s="3" t="str">
        <f t="shared" si="29"/>
        <v>河南省-南阳市-市辖区</v>
      </c>
      <c r="C1882" s="3" t="str">
        <f>IF(COUNTIF(B$4:B1882,"="&amp;B1882)&gt;1,B1882&amp;"+",B1882)</f>
        <v>河南省-南阳市-市辖区</v>
      </c>
      <c r="D1882" s="3" t="s">
        <v>24</v>
      </c>
      <c r="E1882" s="3"/>
      <c r="F1882" s="3"/>
      <c r="G1882" s="3">
        <v>4</v>
      </c>
      <c r="H1882" s="3">
        <v>411300</v>
      </c>
      <c r="I1882" s="3" t="s">
        <v>5473</v>
      </c>
      <c r="J1882" s="3" t="s">
        <v>5474</v>
      </c>
    </row>
    <row r="1883" spans="1:10" ht="16.5" x14ac:dyDescent="0.2">
      <c r="A1883" s="3">
        <v>411302</v>
      </c>
      <c r="B1883" s="3" t="str">
        <f t="shared" si="29"/>
        <v>宛城区</v>
      </c>
      <c r="C1883" s="3" t="str">
        <f>IF(COUNTIF(B$4:B1883,"="&amp;B1883)&gt;1,B1883&amp;"+",B1883)</f>
        <v>宛城区</v>
      </c>
      <c r="D1883" s="3" t="s">
        <v>5475</v>
      </c>
      <c r="E1883" s="3"/>
      <c r="F1883" s="3"/>
      <c r="G1883" s="3">
        <v>4</v>
      </c>
      <c r="H1883" s="3">
        <v>411300</v>
      </c>
      <c r="I1883" s="3" t="s">
        <v>5476</v>
      </c>
      <c r="J1883" s="3" t="s">
        <v>5477</v>
      </c>
    </row>
    <row r="1884" spans="1:10" ht="16.5" x14ac:dyDescent="0.2">
      <c r="A1884" s="3">
        <v>411303</v>
      </c>
      <c r="B1884" s="3" t="str">
        <f t="shared" si="29"/>
        <v>卧龙区</v>
      </c>
      <c r="C1884" s="3" t="str">
        <f>IF(COUNTIF(B$4:B1884,"="&amp;B1884)&gt;1,B1884&amp;"+",B1884)</f>
        <v>卧龙区</v>
      </c>
      <c r="D1884" s="3" t="s">
        <v>5478</v>
      </c>
      <c r="E1884" s="3"/>
      <c r="F1884" s="3"/>
      <c r="G1884" s="3">
        <v>4</v>
      </c>
      <c r="H1884" s="3">
        <v>411300</v>
      </c>
      <c r="I1884" s="3" t="s">
        <v>5479</v>
      </c>
      <c r="J1884" s="3" t="s">
        <v>5480</v>
      </c>
    </row>
    <row r="1885" spans="1:10" ht="16.5" x14ac:dyDescent="0.2">
      <c r="A1885" s="3">
        <v>411321</v>
      </c>
      <c r="B1885" s="3" t="str">
        <f t="shared" si="29"/>
        <v>南召县</v>
      </c>
      <c r="C1885" s="3" t="str">
        <f>IF(COUNTIF(B$4:B1885,"="&amp;B1885)&gt;1,B1885&amp;"+",B1885)</f>
        <v>南召县</v>
      </c>
      <c r="D1885" s="3" t="s">
        <v>5481</v>
      </c>
      <c r="E1885" s="3"/>
      <c r="F1885" s="3"/>
      <c r="G1885" s="3">
        <v>4</v>
      </c>
      <c r="H1885" s="3">
        <v>411300</v>
      </c>
      <c r="I1885" s="3" t="s">
        <v>5482</v>
      </c>
      <c r="J1885" s="3" t="s">
        <v>5483</v>
      </c>
    </row>
    <row r="1886" spans="1:10" ht="16.5" x14ac:dyDescent="0.2">
      <c r="A1886" s="3">
        <v>411322</v>
      </c>
      <c r="B1886" s="3" t="str">
        <f t="shared" si="29"/>
        <v>方城县</v>
      </c>
      <c r="C1886" s="3" t="str">
        <f>IF(COUNTIF(B$4:B1886,"="&amp;B1886)&gt;1,B1886&amp;"+",B1886)</f>
        <v>方城县</v>
      </c>
      <c r="D1886" s="3" t="s">
        <v>5484</v>
      </c>
      <c r="E1886" s="3"/>
      <c r="F1886" s="3"/>
      <c r="G1886" s="3">
        <v>4</v>
      </c>
      <c r="H1886" s="3">
        <v>411300</v>
      </c>
      <c r="I1886" s="3" t="s">
        <v>5485</v>
      </c>
      <c r="J1886" s="3" t="s">
        <v>5486</v>
      </c>
    </row>
    <row r="1887" spans="1:10" ht="16.5" x14ac:dyDescent="0.2">
      <c r="A1887" s="3">
        <v>411323</v>
      </c>
      <c r="B1887" s="3" t="str">
        <f t="shared" si="29"/>
        <v>西峡县</v>
      </c>
      <c r="C1887" s="3" t="str">
        <f>IF(COUNTIF(B$4:B1887,"="&amp;B1887)&gt;1,B1887&amp;"+",B1887)</f>
        <v>西峡县</v>
      </c>
      <c r="D1887" s="3" t="s">
        <v>5487</v>
      </c>
      <c r="E1887" s="3"/>
      <c r="F1887" s="3"/>
      <c r="G1887" s="3">
        <v>4</v>
      </c>
      <c r="H1887" s="3">
        <v>411300</v>
      </c>
      <c r="I1887" s="3" t="s">
        <v>5488</v>
      </c>
      <c r="J1887" s="3" t="s">
        <v>5489</v>
      </c>
    </row>
    <row r="1888" spans="1:10" ht="16.5" x14ac:dyDescent="0.2">
      <c r="A1888" s="3">
        <v>411324</v>
      </c>
      <c r="B1888" s="3" t="str">
        <f t="shared" si="29"/>
        <v>镇平县</v>
      </c>
      <c r="C1888" s="3" t="str">
        <f>IF(COUNTIF(B$4:B1888,"="&amp;B1888)&gt;1,B1888&amp;"+",B1888)</f>
        <v>镇平县</v>
      </c>
      <c r="D1888" s="3" t="s">
        <v>5490</v>
      </c>
      <c r="E1888" s="3"/>
      <c r="F1888" s="3"/>
      <c r="G1888" s="3">
        <v>4</v>
      </c>
      <c r="H1888" s="3">
        <v>411300</v>
      </c>
      <c r="I1888" s="3" t="s">
        <v>5491</v>
      </c>
      <c r="J1888" s="3" t="s">
        <v>5492</v>
      </c>
    </row>
    <row r="1889" spans="1:10" ht="16.5" x14ac:dyDescent="0.2">
      <c r="A1889" s="3">
        <v>411325</v>
      </c>
      <c r="B1889" s="3" t="str">
        <f t="shared" si="29"/>
        <v>内乡县</v>
      </c>
      <c r="C1889" s="3" t="str">
        <f>IF(COUNTIF(B$4:B1889,"="&amp;B1889)&gt;1,B1889&amp;"+",B1889)</f>
        <v>内乡县</v>
      </c>
      <c r="D1889" s="3" t="s">
        <v>5493</v>
      </c>
      <c r="E1889" s="3"/>
      <c r="F1889" s="3"/>
      <c r="G1889" s="3">
        <v>4</v>
      </c>
      <c r="H1889" s="3">
        <v>411300</v>
      </c>
      <c r="I1889" s="3" t="s">
        <v>5494</v>
      </c>
      <c r="J1889" s="3" t="s">
        <v>5495</v>
      </c>
    </row>
    <row r="1890" spans="1:10" ht="16.5" x14ac:dyDescent="0.2">
      <c r="A1890" s="3">
        <v>411326</v>
      </c>
      <c r="B1890" s="3" t="str">
        <f t="shared" si="29"/>
        <v>淅川县</v>
      </c>
      <c r="C1890" s="3" t="str">
        <f>IF(COUNTIF(B$4:B1890,"="&amp;B1890)&gt;1,B1890&amp;"+",B1890)</f>
        <v>淅川县</v>
      </c>
      <c r="D1890" s="3" t="s">
        <v>5496</v>
      </c>
      <c r="E1890" s="3"/>
      <c r="F1890" s="3"/>
      <c r="G1890" s="3">
        <v>4</v>
      </c>
      <c r="H1890" s="3">
        <v>411300</v>
      </c>
      <c r="I1890" s="3" t="s">
        <v>5497</v>
      </c>
      <c r="J1890" s="3" t="s">
        <v>5498</v>
      </c>
    </row>
    <row r="1891" spans="1:10" ht="16.5" x14ac:dyDescent="0.2">
      <c r="A1891" s="3">
        <v>411327</v>
      </c>
      <c r="B1891" s="3" t="str">
        <f t="shared" si="29"/>
        <v>社旗县</v>
      </c>
      <c r="C1891" s="3" t="str">
        <f>IF(COUNTIF(B$4:B1891,"="&amp;B1891)&gt;1,B1891&amp;"+",B1891)</f>
        <v>社旗县</v>
      </c>
      <c r="D1891" s="3" t="s">
        <v>5499</v>
      </c>
      <c r="E1891" s="3"/>
      <c r="F1891" s="3"/>
      <c r="G1891" s="3">
        <v>4</v>
      </c>
      <c r="H1891" s="3">
        <v>411300</v>
      </c>
      <c r="I1891" s="3" t="s">
        <v>5500</v>
      </c>
      <c r="J1891" s="3" t="s">
        <v>5501</v>
      </c>
    </row>
    <row r="1892" spans="1:10" ht="16.5" x14ac:dyDescent="0.2">
      <c r="A1892" s="3">
        <v>411328</v>
      </c>
      <c r="B1892" s="3" t="str">
        <f t="shared" si="29"/>
        <v>唐河县</v>
      </c>
      <c r="C1892" s="3" t="str">
        <f>IF(COUNTIF(B$4:B1892,"="&amp;B1892)&gt;1,B1892&amp;"+",B1892)</f>
        <v>唐河县</v>
      </c>
      <c r="D1892" s="3" t="s">
        <v>5502</v>
      </c>
      <c r="E1892" s="3"/>
      <c r="F1892" s="3"/>
      <c r="G1892" s="3">
        <v>4</v>
      </c>
      <c r="H1892" s="3">
        <v>411300</v>
      </c>
      <c r="I1892" s="3" t="s">
        <v>5503</v>
      </c>
      <c r="J1892" s="3" t="s">
        <v>5504</v>
      </c>
    </row>
    <row r="1893" spans="1:10" ht="16.5" x14ac:dyDescent="0.2">
      <c r="A1893" s="3">
        <v>411329</v>
      </c>
      <c r="B1893" s="3" t="str">
        <f t="shared" si="29"/>
        <v>新野县</v>
      </c>
      <c r="C1893" s="3" t="str">
        <f>IF(COUNTIF(B$4:B1893,"="&amp;B1893)&gt;1,B1893&amp;"+",B1893)</f>
        <v>新野县</v>
      </c>
      <c r="D1893" s="3" t="s">
        <v>5505</v>
      </c>
      <c r="E1893" s="3"/>
      <c r="F1893" s="3"/>
      <c r="G1893" s="3">
        <v>4</v>
      </c>
      <c r="H1893" s="3">
        <v>411300</v>
      </c>
      <c r="I1893" s="3" t="s">
        <v>5506</v>
      </c>
      <c r="J1893" s="3" t="s">
        <v>5507</v>
      </c>
    </row>
    <row r="1894" spans="1:10" ht="16.5" x14ac:dyDescent="0.2">
      <c r="A1894" s="3">
        <v>411330</v>
      </c>
      <c r="B1894" s="3" t="str">
        <f t="shared" si="29"/>
        <v>桐柏县</v>
      </c>
      <c r="C1894" s="3" t="str">
        <f>IF(COUNTIF(B$4:B1894,"="&amp;B1894)&gt;1,B1894&amp;"+",B1894)</f>
        <v>桐柏县</v>
      </c>
      <c r="D1894" s="3" t="s">
        <v>5508</v>
      </c>
      <c r="E1894" s="3"/>
      <c r="F1894" s="3"/>
      <c r="G1894" s="3">
        <v>4</v>
      </c>
      <c r="H1894" s="3">
        <v>411300</v>
      </c>
      <c r="I1894" s="3" t="s">
        <v>5509</v>
      </c>
      <c r="J1894" s="3" t="s">
        <v>5510</v>
      </c>
    </row>
    <row r="1895" spans="1:10" ht="16.5" x14ac:dyDescent="0.2">
      <c r="A1895" s="3">
        <v>411371</v>
      </c>
      <c r="B1895" s="3" t="str">
        <f t="shared" si="29"/>
        <v>南阳高新技术产业开发区</v>
      </c>
      <c r="C1895" s="3" t="str">
        <f>IF(COUNTIF(B$4:B1895,"="&amp;B1895)&gt;1,B1895&amp;"+",B1895)</f>
        <v>南阳高新技术产业开发区</v>
      </c>
      <c r="D1895" s="3" t="s">
        <v>5511</v>
      </c>
      <c r="E1895" s="3"/>
      <c r="F1895" s="3"/>
      <c r="G1895" s="3">
        <v>4</v>
      </c>
      <c r="H1895" s="3">
        <v>411300</v>
      </c>
      <c r="I1895" s="3" t="s">
        <v>5512</v>
      </c>
      <c r="J1895" s="3" t="s">
        <v>5513</v>
      </c>
    </row>
    <row r="1896" spans="1:10" ht="16.5" x14ac:dyDescent="0.2">
      <c r="A1896" s="3">
        <v>411372</v>
      </c>
      <c r="B1896" s="3" t="str">
        <f t="shared" si="29"/>
        <v>南阳市城乡一体化示范区</v>
      </c>
      <c r="C1896" s="3" t="str">
        <f>IF(COUNTIF(B$4:B1896,"="&amp;B1896)&gt;1,B1896&amp;"+",B1896)</f>
        <v>南阳市城乡一体化示范区</v>
      </c>
      <c r="D1896" s="3" t="s">
        <v>5514</v>
      </c>
      <c r="E1896" s="3"/>
      <c r="F1896" s="3"/>
      <c r="G1896" s="3">
        <v>4</v>
      </c>
      <c r="H1896" s="3">
        <v>411300</v>
      </c>
      <c r="I1896" s="3" t="s">
        <v>5515</v>
      </c>
      <c r="J1896" s="3" t="s">
        <v>5516</v>
      </c>
    </row>
    <row r="1897" spans="1:10" ht="16.5" x14ac:dyDescent="0.2">
      <c r="A1897" s="3">
        <v>411381</v>
      </c>
      <c r="B1897" s="3" t="str">
        <f t="shared" si="29"/>
        <v>邓州市</v>
      </c>
      <c r="C1897" s="3" t="str">
        <f>IF(COUNTIF(B$4:B1897,"="&amp;B1897)&gt;1,B1897&amp;"+",B1897)</f>
        <v>邓州市</v>
      </c>
      <c r="D1897" s="3" t="s">
        <v>5517</v>
      </c>
      <c r="E1897" s="3"/>
      <c r="F1897" s="3"/>
      <c r="G1897" s="3">
        <v>4</v>
      </c>
      <c r="H1897" s="3">
        <v>411300</v>
      </c>
      <c r="I1897" s="3" t="s">
        <v>5518</v>
      </c>
      <c r="J1897" s="3" t="s">
        <v>5519</v>
      </c>
    </row>
    <row r="1898" spans="1:10" ht="16.5" x14ac:dyDescent="0.2">
      <c r="A1898" s="3">
        <v>411400</v>
      </c>
      <c r="B1898" s="3" t="str">
        <f t="shared" si="29"/>
        <v>商丘市</v>
      </c>
      <c r="C1898" s="3" t="str">
        <f>IF(COUNTIF(B$4:B1898,"="&amp;B1898)&gt;1,B1898&amp;"+",B1898)</f>
        <v>商丘市</v>
      </c>
      <c r="D1898" s="3" t="s">
        <v>5520</v>
      </c>
      <c r="E1898" s="3"/>
      <c r="F1898" s="3"/>
      <c r="G1898" s="3">
        <v>3</v>
      </c>
      <c r="H1898" s="3">
        <v>410000</v>
      </c>
      <c r="I1898" s="3" t="s">
        <v>5521</v>
      </c>
      <c r="J1898" s="3" t="s">
        <v>5522</v>
      </c>
    </row>
    <row r="1899" spans="1:10" ht="16.5" x14ac:dyDescent="0.2">
      <c r="A1899" s="3">
        <v>411401</v>
      </c>
      <c r="B1899" s="3" t="str">
        <f t="shared" si="29"/>
        <v>河南省-商丘市-市辖区</v>
      </c>
      <c r="C1899" s="3" t="str">
        <f>IF(COUNTIF(B$4:B1899,"="&amp;B1899)&gt;1,B1899&amp;"+",B1899)</f>
        <v>河南省-商丘市-市辖区</v>
      </c>
      <c r="D1899" s="3" t="s">
        <v>24</v>
      </c>
      <c r="E1899" s="3"/>
      <c r="F1899" s="3"/>
      <c r="G1899" s="3">
        <v>4</v>
      </c>
      <c r="H1899" s="3">
        <v>411400</v>
      </c>
      <c r="I1899" s="3" t="s">
        <v>5523</v>
      </c>
      <c r="J1899" s="3" t="s">
        <v>5524</v>
      </c>
    </row>
    <row r="1900" spans="1:10" ht="16.5" x14ac:dyDescent="0.2">
      <c r="A1900" s="3">
        <v>411402</v>
      </c>
      <c r="B1900" s="3" t="str">
        <f t="shared" si="29"/>
        <v>梁园区</v>
      </c>
      <c r="C1900" s="3" t="str">
        <f>IF(COUNTIF(B$4:B1900,"="&amp;B1900)&gt;1,B1900&amp;"+",B1900)</f>
        <v>梁园区</v>
      </c>
      <c r="D1900" s="3" t="s">
        <v>5525</v>
      </c>
      <c r="E1900" s="3"/>
      <c r="F1900" s="3"/>
      <c r="G1900" s="3">
        <v>4</v>
      </c>
      <c r="H1900" s="3">
        <v>411400</v>
      </c>
      <c r="I1900" s="3" t="s">
        <v>5526</v>
      </c>
      <c r="J1900" s="3" t="s">
        <v>5527</v>
      </c>
    </row>
    <row r="1901" spans="1:10" ht="16.5" x14ac:dyDescent="0.2">
      <c r="A1901" s="3">
        <v>411403</v>
      </c>
      <c r="B1901" s="3" t="str">
        <f t="shared" si="29"/>
        <v>睢阳区</v>
      </c>
      <c r="C1901" s="3" t="str">
        <f>IF(COUNTIF(B$4:B1901,"="&amp;B1901)&gt;1,B1901&amp;"+",B1901)</f>
        <v>睢阳区</v>
      </c>
      <c r="D1901" s="3" t="s">
        <v>5528</v>
      </c>
      <c r="E1901" s="3"/>
      <c r="F1901" s="3"/>
      <c r="G1901" s="3">
        <v>4</v>
      </c>
      <c r="H1901" s="3">
        <v>411400</v>
      </c>
      <c r="I1901" s="3" t="s">
        <v>5529</v>
      </c>
      <c r="J1901" s="3" t="s">
        <v>5530</v>
      </c>
    </row>
    <row r="1902" spans="1:10" ht="16.5" x14ac:dyDescent="0.2">
      <c r="A1902" s="3">
        <v>411421</v>
      </c>
      <c r="B1902" s="3" t="str">
        <f t="shared" si="29"/>
        <v>民权县</v>
      </c>
      <c r="C1902" s="3" t="str">
        <f>IF(COUNTIF(B$4:B1902,"="&amp;B1902)&gt;1,B1902&amp;"+",B1902)</f>
        <v>民权县</v>
      </c>
      <c r="D1902" s="3" t="s">
        <v>5531</v>
      </c>
      <c r="E1902" s="3"/>
      <c r="F1902" s="3"/>
      <c r="G1902" s="3">
        <v>4</v>
      </c>
      <c r="H1902" s="3">
        <v>411400</v>
      </c>
      <c r="I1902" s="3" t="s">
        <v>5532</v>
      </c>
      <c r="J1902" s="3" t="s">
        <v>5533</v>
      </c>
    </row>
    <row r="1903" spans="1:10" ht="16.5" x14ac:dyDescent="0.2">
      <c r="A1903" s="3">
        <v>411422</v>
      </c>
      <c r="B1903" s="3" t="str">
        <f t="shared" si="29"/>
        <v>睢县</v>
      </c>
      <c r="C1903" s="3" t="str">
        <f>IF(COUNTIF(B$4:B1903,"="&amp;B1903)&gt;1,B1903&amp;"+",B1903)</f>
        <v>睢县</v>
      </c>
      <c r="D1903" s="3" t="s">
        <v>5534</v>
      </c>
      <c r="E1903" s="3"/>
      <c r="F1903" s="3"/>
      <c r="G1903" s="3">
        <v>4</v>
      </c>
      <c r="H1903" s="3">
        <v>411400</v>
      </c>
      <c r="I1903" s="3" t="s">
        <v>5535</v>
      </c>
      <c r="J1903" s="3" t="s">
        <v>5536</v>
      </c>
    </row>
    <row r="1904" spans="1:10" ht="16.5" x14ac:dyDescent="0.2">
      <c r="A1904" s="3">
        <v>411423</v>
      </c>
      <c r="B1904" s="3" t="str">
        <f t="shared" si="29"/>
        <v>宁陵县</v>
      </c>
      <c r="C1904" s="3" t="str">
        <f>IF(COUNTIF(B$4:B1904,"="&amp;B1904)&gt;1,B1904&amp;"+",B1904)</f>
        <v>宁陵县</v>
      </c>
      <c r="D1904" s="3" t="s">
        <v>5537</v>
      </c>
      <c r="E1904" s="3"/>
      <c r="F1904" s="3"/>
      <c r="G1904" s="3">
        <v>4</v>
      </c>
      <c r="H1904" s="3">
        <v>411400</v>
      </c>
      <c r="I1904" s="3" t="s">
        <v>5538</v>
      </c>
      <c r="J1904" s="3" t="s">
        <v>5539</v>
      </c>
    </row>
    <row r="1905" spans="1:10" ht="16.5" x14ac:dyDescent="0.2">
      <c r="A1905" s="3">
        <v>411424</v>
      </c>
      <c r="B1905" s="3" t="str">
        <f t="shared" si="29"/>
        <v>柘城县</v>
      </c>
      <c r="C1905" s="3" t="str">
        <f>IF(COUNTIF(B$4:B1905,"="&amp;B1905)&gt;1,B1905&amp;"+",B1905)</f>
        <v>柘城县</v>
      </c>
      <c r="D1905" s="3" t="s">
        <v>5540</v>
      </c>
      <c r="E1905" s="3"/>
      <c r="F1905" s="3"/>
      <c r="G1905" s="3">
        <v>4</v>
      </c>
      <c r="H1905" s="3">
        <v>411400</v>
      </c>
      <c r="I1905" s="3" t="s">
        <v>5541</v>
      </c>
      <c r="J1905" s="3" t="s">
        <v>5542</v>
      </c>
    </row>
    <row r="1906" spans="1:10" ht="16.5" x14ac:dyDescent="0.2">
      <c r="A1906" s="3">
        <v>411425</v>
      </c>
      <c r="B1906" s="3" t="str">
        <f t="shared" si="29"/>
        <v>虞城县</v>
      </c>
      <c r="C1906" s="3" t="str">
        <f>IF(COUNTIF(B$4:B1906,"="&amp;B1906)&gt;1,B1906&amp;"+",B1906)</f>
        <v>虞城县</v>
      </c>
      <c r="D1906" s="3" t="s">
        <v>5543</v>
      </c>
      <c r="E1906" s="3"/>
      <c r="F1906" s="3"/>
      <c r="G1906" s="3">
        <v>4</v>
      </c>
      <c r="H1906" s="3">
        <v>411400</v>
      </c>
      <c r="I1906" s="3" t="s">
        <v>5544</v>
      </c>
      <c r="J1906" s="3" t="s">
        <v>5545</v>
      </c>
    </row>
    <row r="1907" spans="1:10" ht="16.5" x14ac:dyDescent="0.2">
      <c r="A1907" s="3">
        <v>411426</v>
      </c>
      <c r="B1907" s="3" t="str">
        <f t="shared" si="29"/>
        <v>夏邑县</v>
      </c>
      <c r="C1907" s="3" t="str">
        <f>IF(COUNTIF(B$4:B1907,"="&amp;B1907)&gt;1,B1907&amp;"+",B1907)</f>
        <v>夏邑县</v>
      </c>
      <c r="D1907" s="3" t="s">
        <v>5546</v>
      </c>
      <c r="E1907" s="3"/>
      <c r="F1907" s="3"/>
      <c r="G1907" s="3">
        <v>4</v>
      </c>
      <c r="H1907" s="3">
        <v>411400</v>
      </c>
      <c r="I1907" s="3" t="s">
        <v>5547</v>
      </c>
      <c r="J1907" s="3" t="s">
        <v>5548</v>
      </c>
    </row>
    <row r="1908" spans="1:10" ht="16.5" x14ac:dyDescent="0.2">
      <c r="A1908" s="3">
        <v>411471</v>
      </c>
      <c r="B1908" s="3" t="str">
        <f t="shared" si="29"/>
        <v>豫东综合物流产业聚集区</v>
      </c>
      <c r="C1908" s="3" t="str">
        <f>IF(COUNTIF(B$4:B1908,"="&amp;B1908)&gt;1,B1908&amp;"+",B1908)</f>
        <v>豫东综合物流产业聚集区</v>
      </c>
      <c r="D1908" s="3" t="s">
        <v>5549</v>
      </c>
      <c r="E1908" s="3"/>
      <c r="F1908" s="3"/>
      <c r="G1908" s="3">
        <v>4</v>
      </c>
      <c r="H1908" s="3">
        <v>411400</v>
      </c>
      <c r="I1908" s="3" t="s">
        <v>5550</v>
      </c>
      <c r="J1908" s="3" t="s">
        <v>5551</v>
      </c>
    </row>
    <row r="1909" spans="1:10" ht="16.5" x14ac:dyDescent="0.2">
      <c r="A1909" s="3">
        <v>411472</v>
      </c>
      <c r="B1909" s="3" t="str">
        <f t="shared" si="29"/>
        <v>河南商丘经济开发区</v>
      </c>
      <c r="C1909" s="3" t="str">
        <f>IF(COUNTIF(B$4:B1909,"="&amp;B1909)&gt;1,B1909&amp;"+",B1909)</f>
        <v>河南商丘经济开发区</v>
      </c>
      <c r="D1909" s="3" t="s">
        <v>5552</v>
      </c>
      <c r="E1909" s="3"/>
      <c r="F1909" s="3"/>
      <c r="G1909" s="3">
        <v>4</v>
      </c>
      <c r="H1909" s="3">
        <v>411400</v>
      </c>
      <c r="I1909" s="3" t="s">
        <v>5553</v>
      </c>
      <c r="J1909" s="3" t="s">
        <v>5554</v>
      </c>
    </row>
    <row r="1910" spans="1:10" ht="16.5" x14ac:dyDescent="0.2">
      <c r="A1910" s="3">
        <v>411481</v>
      </c>
      <c r="B1910" s="3" t="str">
        <f t="shared" si="29"/>
        <v>永城市</v>
      </c>
      <c r="C1910" s="3" t="str">
        <f>IF(COUNTIF(B$4:B1910,"="&amp;B1910)&gt;1,B1910&amp;"+",B1910)</f>
        <v>永城市</v>
      </c>
      <c r="D1910" s="3" t="s">
        <v>5555</v>
      </c>
      <c r="E1910" s="3"/>
      <c r="F1910" s="3"/>
      <c r="G1910" s="3">
        <v>4</v>
      </c>
      <c r="H1910" s="3">
        <v>411400</v>
      </c>
      <c r="I1910" s="3" t="s">
        <v>5556</v>
      </c>
      <c r="J1910" s="3" t="s">
        <v>5557</v>
      </c>
    </row>
    <row r="1911" spans="1:10" ht="16.5" x14ac:dyDescent="0.2">
      <c r="A1911" s="3">
        <v>411500</v>
      </c>
      <c r="B1911" s="3" t="str">
        <f t="shared" si="29"/>
        <v>信阳市</v>
      </c>
      <c r="C1911" s="3" t="str">
        <f>IF(COUNTIF(B$4:B1911,"="&amp;B1911)&gt;1,B1911&amp;"+",B1911)</f>
        <v>信阳市</v>
      </c>
      <c r="D1911" s="3" t="s">
        <v>5558</v>
      </c>
      <c r="E1911" s="3"/>
      <c r="F1911" s="3"/>
      <c r="G1911" s="3">
        <v>3</v>
      </c>
      <c r="H1911" s="3">
        <v>410000</v>
      </c>
      <c r="I1911" s="3" t="s">
        <v>5559</v>
      </c>
      <c r="J1911" s="3" t="s">
        <v>5560</v>
      </c>
    </row>
    <row r="1912" spans="1:10" ht="16.5" x14ac:dyDescent="0.2">
      <c r="A1912" s="3">
        <v>411501</v>
      </c>
      <c r="B1912" s="3" t="str">
        <f t="shared" si="29"/>
        <v>河南省-信阳市-市辖区</v>
      </c>
      <c r="C1912" s="3" t="str">
        <f>IF(COUNTIF(B$4:B1912,"="&amp;B1912)&gt;1,B1912&amp;"+",B1912)</f>
        <v>河南省-信阳市-市辖区</v>
      </c>
      <c r="D1912" s="3" t="s">
        <v>24</v>
      </c>
      <c r="E1912" s="3"/>
      <c r="F1912" s="3"/>
      <c r="G1912" s="3">
        <v>4</v>
      </c>
      <c r="H1912" s="3">
        <v>411500</v>
      </c>
      <c r="I1912" s="3" t="s">
        <v>5561</v>
      </c>
      <c r="J1912" s="3" t="s">
        <v>5562</v>
      </c>
    </row>
    <row r="1913" spans="1:10" ht="16.5" x14ac:dyDescent="0.2">
      <c r="A1913" s="3">
        <v>411502</v>
      </c>
      <c r="B1913" s="3" t="str">
        <f t="shared" si="29"/>
        <v>浉河区</v>
      </c>
      <c r="C1913" s="3" t="str">
        <f>IF(COUNTIF(B$4:B1913,"="&amp;B1913)&gt;1,B1913&amp;"+",B1913)</f>
        <v>浉河区</v>
      </c>
      <c r="D1913" s="3" t="s">
        <v>5563</v>
      </c>
      <c r="E1913" s="3"/>
      <c r="F1913" s="3"/>
      <c r="G1913" s="3">
        <v>4</v>
      </c>
      <c r="H1913" s="3">
        <v>411500</v>
      </c>
      <c r="I1913" s="3" t="s">
        <v>5564</v>
      </c>
      <c r="J1913" s="3" t="s">
        <v>5565</v>
      </c>
    </row>
    <row r="1914" spans="1:10" ht="16.5" x14ac:dyDescent="0.2">
      <c r="A1914" s="3">
        <v>411503</v>
      </c>
      <c r="B1914" s="3" t="str">
        <f t="shared" si="29"/>
        <v>平桥区</v>
      </c>
      <c r="C1914" s="3" t="str">
        <f>IF(COUNTIF(B$4:B1914,"="&amp;B1914)&gt;1,B1914&amp;"+",B1914)</f>
        <v>平桥区</v>
      </c>
      <c r="D1914" s="3" t="s">
        <v>5566</v>
      </c>
      <c r="E1914" s="3"/>
      <c r="F1914" s="3"/>
      <c r="G1914" s="3">
        <v>4</v>
      </c>
      <c r="H1914" s="3">
        <v>411500</v>
      </c>
      <c r="I1914" s="3" t="s">
        <v>5567</v>
      </c>
      <c r="J1914" s="3" t="s">
        <v>5568</v>
      </c>
    </row>
    <row r="1915" spans="1:10" ht="16.5" x14ac:dyDescent="0.2">
      <c r="A1915" s="3">
        <v>411521</v>
      </c>
      <c r="B1915" s="3" t="str">
        <f t="shared" si="29"/>
        <v>罗山县</v>
      </c>
      <c r="C1915" s="3" t="str">
        <f>IF(COUNTIF(B$4:B1915,"="&amp;B1915)&gt;1,B1915&amp;"+",B1915)</f>
        <v>罗山县</v>
      </c>
      <c r="D1915" s="3" t="s">
        <v>5569</v>
      </c>
      <c r="E1915" s="3"/>
      <c r="F1915" s="3"/>
      <c r="G1915" s="3">
        <v>4</v>
      </c>
      <c r="H1915" s="3">
        <v>411500</v>
      </c>
      <c r="I1915" s="3" t="s">
        <v>5570</v>
      </c>
      <c r="J1915" s="3" t="s">
        <v>5571</v>
      </c>
    </row>
    <row r="1916" spans="1:10" ht="16.5" x14ac:dyDescent="0.2">
      <c r="A1916" s="3">
        <v>411522</v>
      </c>
      <c r="B1916" s="3" t="str">
        <f t="shared" si="29"/>
        <v>光山县</v>
      </c>
      <c r="C1916" s="3" t="str">
        <f>IF(COUNTIF(B$4:B1916,"="&amp;B1916)&gt;1,B1916&amp;"+",B1916)</f>
        <v>光山县</v>
      </c>
      <c r="D1916" s="3" t="s">
        <v>5572</v>
      </c>
      <c r="E1916" s="3"/>
      <c r="F1916" s="3"/>
      <c r="G1916" s="3">
        <v>4</v>
      </c>
      <c r="H1916" s="3">
        <v>411500</v>
      </c>
      <c r="I1916" s="3" t="s">
        <v>5573</v>
      </c>
      <c r="J1916" s="3" t="s">
        <v>5574</v>
      </c>
    </row>
    <row r="1917" spans="1:10" ht="16.5" x14ac:dyDescent="0.2">
      <c r="A1917" s="3">
        <v>411523</v>
      </c>
      <c r="B1917" s="3" t="str">
        <f t="shared" si="29"/>
        <v>新县</v>
      </c>
      <c r="C1917" s="3" t="str">
        <f>IF(COUNTIF(B$4:B1917,"="&amp;B1917)&gt;1,B1917&amp;"+",B1917)</f>
        <v>新县</v>
      </c>
      <c r="D1917" s="3" t="s">
        <v>5575</v>
      </c>
      <c r="E1917" s="3"/>
      <c r="F1917" s="3"/>
      <c r="G1917" s="3">
        <v>4</v>
      </c>
      <c r="H1917" s="3">
        <v>411500</v>
      </c>
      <c r="I1917" s="3" t="s">
        <v>5576</v>
      </c>
      <c r="J1917" s="3" t="s">
        <v>5577</v>
      </c>
    </row>
    <row r="1918" spans="1:10" ht="16.5" x14ac:dyDescent="0.2">
      <c r="A1918" s="3">
        <v>411524</v>
      </c>
      <c r="B1918" s="3" t="str">
        <f t="shared" si="29"/>
        <v>商城县</v>
      </c>
      <c r="C1918" s="3" t="str">
        <f>IF(COUNTIF(B$4:B1918,"="&amp;B1918)&gt;1,B1918&amp;"+",B1918)</f>
        <v>商城县</v>
      </c>
      <c r="D1918" s="3" t="s">
        <v>5578</v>
      </c>
      <c r="E1918" s="3"/>
      <c r="F1918" s="3"/>
      <c r="G1918" s="3">
        <v>4</v>
      </c>
      <c r="H1918" s="3">
        <v>411500</v>
      </c>
      <c r="I1918" s="3" t="s">
        <v>5579</v>
      </c>
      <c r="J1918" s="3" t="s">
        <v>5580</v>
      </c>
    </row>
    <row r="1919" spans="1:10" ht="16.5" x14ac:dyDescent="0.2">
      <c r="A1919" s="3">
        <v>411525</v>
      </c>
      <c r="B1919" s="3" t="str">
        <f t="shared" si="29"/>
        <v>固始县</v>
      </c>
      <c r="C1919" s="3" t="str">
        <f>IF(COUNTIF(B$4:B1919,"="&amp;B1919)&gt;1,B1919&amp;"+",B1919)</f>
        <v>固始县</v>
      </c>
      <c r="D1919" s="3" t="s">
        <v>5581</v>
      </c>
      <c r="E1919" s="3"/>
      <c r="F1919" s="3"/>
      <c r="G1919" s="3">
        <v>4</v>
      </c>
      <c r="H1919" s="3">
        <v>411500</v>
      </c>
      <c r="I1919" s="3" t="s">
        <v>5582</v>
      </c>
      <c r="J1919" s="3" t="s">
        <v>5583</v>
      </c>
    </row>
    <row r="1920" spans="1:10" ht="16.5" x14ac:dyDescent="0.2">
      <c r="A1920" s="3">
        <v>411526</v>
      </c>
      <c r="B1920" s="3" t="str">
        <f t="shared" si="29"/>
        <v>潢川县</v>
      </c>
      <c r="C1920" s="3" t="str">
        <f>IF(COUNTIF(B$4:B1920,"="&amp;B1920)&gt;1,B1920&amp;"+",B1920)</f>
        <v>潢川县</v>
      </c>
      <c r="D1920" s="3" t="s">
        <v>5584</v>
      </c>
      <c r="E1920" s="3"/>
      <c r="F1920" s="3"/>
      <c r="G1920" s="3">
        <v>4</v>
      </c>
      <c r="H1920" s="3">
        <v>411500</v>
      </c>
      <c r="I1920" s="3" t="s">
        <v>5585</v>
      </c>
      <c r="J1920" s="3" t="s">
        <v>5586</v>
      </c>
    </row>
    <row r="1921" spans="1:10" ht="16.5" x14ac:dyDescent="0.2">
      <c r="A1921" s="3">
        <v>411527</v>
      </c>
      <c r="B1921" s="3" t="str">
        <f t="shared" si="29"/>
        <v>淮滨县</v>
      </c>
      <c r="C1921" s="3" t="str">
        <f>IF(COUNTIF(B$4:B1921,"="&amp;B1921)&gt;1,B1921&amp;"+",B1921)</f>
        <v>淮滨县</v>
      </c>
      <c r="D1921" s="3" t="s">
        <v>5587</v>
      </c>
      <c r="E1921" s="3"/>
      <c r="F1921" s="3"/>
      <c r="G1921" s="3">
        <v>4</v>
      </c>
      <c r="H1921" s="3">
        <v>411500</v>
      </c>
      <c r="I1921" s="3" t="s">
        <v>5588</v>
      </c>
      <c r="J1921" s="3" t="s">
        <v>5589</v>
      </c>
    </row>
    <row r="1922" spans="1:10" ht="16.5" x14ac:dyDescent="0.2">
      <c r="A1922" s="3">
        <v>411528</v>
      </c>
      <c r="B1922" s="3" t="str">
        <f t="shared" si="29"/>
        <v>息县</v>
      </c>
      <c r="C1922" s="3" t="str">
        <f>IF(COUNTIF(B$4:B1922,"="&amp;B1922)&gt;1,B1922&amp;"+",B1922)</f>
        <v>息县</v>
      </c>
      <c r="D1922" s="3" t="s">
        <v>5590</v>
      </c>
      <c r="E1922" s="3"/>
      <c r="F1922" s="3"/>
      <c r="G1922" s="3">
        <v>4</v>
      </c>
      <c r="H1922" s="3">
        <v>411500</v>
      </c>
      <c r="I1922" s="3" t="s">
        <v>5591</v>
      </c>
      <c r="J1922" s="3" t="s">
        <v>5592</v>
      </c>
    </row>
    <row r="1923" spans="1:10" ht="16.5" x14ac:dyDescent="0.2">
      <c r="A1923" s="3">
        <v>411571</v>
      </c>
      <c r="B1923" s="3" t="str">
        <f t="shared" si="29"/>
        <v>信阳高新技术产业开发区</v>
      </c>
      <c r="C1923" s="3" t="str">
        <f>IF(COUNTIF(B$4:B1923,"="&amp;B1923)&gt;1,B1923&amp;"+",B1923)</f>
        <v>信阳高新技术产业开发区</v>
      </c>
      <c r="D1923" s="3" t="s">
        <v>5593</v>
      </c>
      <c r="E1923" s="3"/>
      <c r="F1923" s="3"/>
      <c r="G1923" s="3">
        <v>4</v>
      </c>
      <c r="H1923" s="3">
        <v>411500</v>
      </c>
      <c r="I1923" s="3" t="s">
        <v>5594</v>
      </c>
      <c r="J1923" s="3" t="s">
        <v>5595</v>
      </c>
    </row>
    <row r="1924" spans="1:10" ht="16.5" x14ac:dyDescent="0.2">
      <c r="A1924" s="3">
        <v>411600</v>
      </c>
      <c r="B1924" s="3" t="str">
        <f t="shared" ref="B1924:B1987" si="30">IF(COUNTIF($D$4:$D$3886,"="&amp;D1924)&gt;1,LEFT(J1924,LEN(J1924)-1),D1924)</f>
        <v>周口市</v>
      </c>
      <c r="C1924" s="3" t="str">
        <f>IF(COUNTIF(B$4:B1924,"="&amp;B1924)&gt;1,B1924&amp;"+",B1924)</f>
        <v>周口市</v>
      </c>
      <c r="D1924" s="3" t="s">
        <v>5596</v>
      </c>
      <c r="E1924" s="3"/>
      <c r="F1924" s="3"/>
      <c r="G1924" s="3">
        <v>3</v>
      </c>
      <c r="H1924" s="3">
        <v>410000</v>
      </c>
      <c r="I1924" s="3" t="s">
        <v>5597</v>
      </c>
      <c r="J1924" s="3" t="s">
        <v>5598</v>
      </c>
    </row>
    <row r="1925" spans="1:10" ht="16.5" x14ac:dyDescent="0.2">
      <c r="A1925" s="3">
        <v>411601</v>
      </c>
      <c r="B1925" s="3" t="str">
        <f t="shared" si="30"/>
        <v>河南省-周口市-市辖区</v>
      </c>
      <c r="C1925" s="3" t="str">
        <f>IF(COUNTIF(B$4:B1925,"="&amp;B1925)&gt;1,B1925&amp;"+",B1925)</f>
        <v>河南省-周口市-市辖区</v>
      </c>
      <c r="D1925" s="3" t="s">
        <v>24</v>
      </c>
      <c r="E1925" s="3"/>
      <c r="F1925" s="3"/>
      <c r="G1925" s="3">
        <v>4</v>
      </c>
      <c r="H1925" s="3">
        <v>411600</v>
      </c>
      <c r="I1925" s="3" t="s">
        <v>5599</v>
      </c>
      <c r="J1925" s="3" t="s">
        <v>5600</v>
      </c>
    </row>
    <row r="1926" spans="1:10" ht="16.5" x14ac:dyDescent="0.2">
      <c r="A1926" s="3">
        <v>411602</v>
      </c>
      <c r="B1926" s="3" t="str">
        <f t="shared" si="30"/>
        <v>川汇区</v>
      </c>
      <c r="C1926" s="3" t="str">
        <f>IF(COUNTIF(B$4:B1926,"="&amp;B1926)&gt;1,B1926&amp;"+",B1926)</f>
        <v>川汇区</v>
      </c>
      <c r="D1926" s="3" t="s">
        <v>5601</v>
      </c>
      <c r="E1926" s="3"/>
      <c r="F1926" s="3"/>
      <c r="G1926" s="3">
        <v>4</v>
      </c>
      <c r="H1926" s="3">
        <v>411600</v>
      </c>
      <c r="I1926" s="3" t="s">
        <v>5602</v>
      </c>
      <c r="J1926" s="3" t="s">
        <v>5603</v>
      </c>
    </row>
    <row r="1927" spans="1:10" ht="16.5" x14ac:dyDescent="0.2">
      <c r="A1927" s="3">
        <v>411603</v>
      </c>
      <c r="B1927" s="3" t="str">
        <f t="shared" si="30"/>
        <v>淮阳区</v>
      </c>
      <c r="C1927" s="3" t="str">
        <f>IF(COUNTIF(B$4:B1927,"="&amp;B1927)&gt;1,B1927&amp;"+",B1927)</f>
        <v>淮阳区</v>
      </c>
      <c r="D1927" s="3" t="s">
        <v>5604</v>
      </c>
      <c r="E1927" s="3"/>
      <c r="F1927" s="3"/>
      <c r="G1927" s="3">
        <v>4</v>
      </c>
      <c r="H1927" s="3">
        <v>411600</v>
      </c>
      <c r="I1927" s="3" t="s">
        <v>5605</v>
      </c>
      <c r="J1927" s="3" t="s">
        <v>5606</v>
      </c>
    </row>
    <row r="1928" spans="1:10" ht="16.5" x14ac:dyDescent="0.2">
      <c r="A1928" s="3">
        <v>411621</v>
      </c>
      <c r="B1928" s="3" t="str">
        <f t="shared" si="30"/>
        <v>扶沟县</v>
      </c>
      <c r="C1928" s="3" t="str">
        <f>IF(COUNTIF(B$4:B1928,"="&amp;B1928)&gt;1,B1928&amp;"+",B1928)</f>
        <v>扶沟县</v>
      </c>
      <c r="D1928" s="3" t="s">
        <v>5607</v>
      </c>
      <c r="E1928" s="3"/>
      <c r="F1928" s="3"/>
      <c r="G1928" s="3">
        <v>4</v>
      </c>
      <c r="H1928" s="3">
        <v>411600</v>
      </c>
      <c r="I1928" s="3" t="s">
        <v>5608</v>
      </c>
      <c r="J1928" s="3" t="s">
        <v>5609</v>
      </c>
    </row>
    <row r="1929" spans="1:10" ht="16.5" x14ac:dyDescent="0.2">
      <c r="A1929" s="3">
        <v>411622</v>
      </c>
      <c r="B1929" s="3" t="str">
        <f t="shared" si="30"/>
        <v>西华县</v>
      </c>
      <c r="C1929" s="3" t="str">
        <f>IF(COUNTIF(B$4:B1929,"="&amp;B1929)&gt;1,B1929&amp;"+",B1929)</f>
        <v>西华县</v>
      </c>
      <c r="D1929" s="3" t="s">
        <v>5610</v>
      </c>
      <c r="E1929" s="3"/>
      <c r="F1929" s="3"/>
      <c r="G1929" s="3">
        <v>4</v>
      </c>
      <c r="H1929" s="3">
        <v>411600</v>
      </c>
      <c r="I1929" s="3" t="s">
        <v>5611</v>
      </c>
      <c r="J1929" s="3" t="s">
        <v>5612</v>
      </c>
    </row>
    <row r="1930" spans="1:10" ht="16.5" x14ac:dyDescent="0.2">
      <c r="A1930" s="3">
        <v>411623</v>
      </c>
      <c r="B1930" s="3" t="str">
        <f t="shared" si="30"/>
        <v>商水县</v>
      </c>
      <c r="C1930" s="3" t="str">
        <f>IF(COUNTIF(B$4:B1930,"="&amp;B1930)&gt;1,B1930&amp;"+",B1930)</f>
        <v>商水县</v>
      </c>
      <c r="D1930" s="3" t="s">
        <v>5613</v>
      </c>
      <c r="E1930" s="3"/>
      <c r="F1930" s="3"/>
      <c r="G1930" s="3">
        <v>4</v>
      </c>
      <c r="H1930" s="3">
        <v>411600</v>
      </c>
      <c r="I1930" s="3" t="s">
        <v>5614</v>
      </c>
      <c r="J1930" s="3" t="s">
        <v>5615</v>
      </c>
    </row>
    <row r="1931" spans="1:10" ht="16.5" x14ac:dyDescent="0.2">
      <c r="A1931" s="3">
        <v>411624</v>
      </c>
      <c r="B1931" s="3" t="str">
        <f t="shared" si="30"/>
        <v>沈丘县</v>
      </c>
      <c r="C1931" s="3" t="str">
        <f>IF(COUNTIF(B$4:B1931,"="&amp;B1931)&gt;1,B1931&amp;"+",B1931)</f>
        <v>沈丘县</v>
      </c>
      <c r="D1931" s="3" t="s">
        <v>5616</v>
      </c>
      <c r="E1931" s="3"/>
      <c r="F1931" s="3"/>
      <c r="G1931" s="3">
        <v>4</v>
      </c>
      <c r="H1931" s="3">
        <v>411600</v>
      </c>
      <c r="I1931" s="3" t="s">
        <v>5617</v>
      </c>
      <c r="J1931" s="3" t="s">
        <v>5618</v>
      </c>
    </row>
    <row r="1932" spans="1:10" ht="16.5" x14ac:dyDescent="0.2">
      <c r="A1932" s="3">
        <v>411625</v>
      </c>
      <c r="B1932" s="3" t="str">
        <f t="shared" si="30"/>
        <v>郸城县</v>
      </c>
      <c r="C1932" s="3" t="str">
        <f>IF(COUNTIF(B$4:B1932,"="&amp;B1932)&gt;1,B1932&amp;"+",B1932)</f>
        <v>郸城县</v>
      </c>
      <c r="D1932" s="3" t="s">
        <v>5619</v>
      </c>
      <c r="E1932" s="3"/>
      <c r="F1932" s="3"/>
      <c r="G1932" s="3">
        <v>4</v>
      </c>
      <c r="H1932" s="3">
        <v>411600</v>
      </c>
      <c r="I1932" s="3" t="s">
        <v>5620</v>
      </c>
      <c r="J1932" s="3" t="s">
        <v>5621</v>
      </c>
    </row>
    <row r="1933" spans="1:10" ht="16.5" x14ac:dyDescent="0.2">
      <c r="A1933" s="3">
        <v>411627</v>
      </c>
      <c r="B1933" s="3" t="str">
        <f t="shared" si="30"/>
        <v>太康县</v>
      </c>
      <c r="C1933" s="3" t="str">
        <f>IF(COUNTIF(B$4:B1933,"="&amp;B1933)&gt;1,B1933&amp;"+",B1933)</f>
        <v>太康县</v>
      </c>
      <c r="D1933" s="3" t="s">
        <v>5622</v>
      </c>
      <c r="E1933" s="3"/>
      <c r="F1933" s="3"/>
      <c r="G1933" s="3">
        <v>4</v>
      </c>
      <c r="H1933" s="3">
        <v>411600</v>
      </c>
      <c r="I1933" s="3" t="s">
        <v>5623</v>
      </c>
      <c r="J1933" s="3" t="s">
        <v>5624</v>
      </c>
    </row>
    <row r="1934" spans="1:10" ht="16.5" x14ac:dyDescent="0.2">
      <c r="A1934" s="3">
        <v>411628</v>
      </c>
      <c r="B1934" s="3" t="str">
        <f t="shared" si="30"/>
        <v>鹿邑县</v>
      </c>
      <c r="C1934" s="3" t="str">
        <f>IF(COUNTIF(B$4:B1934,"="&amp;B1934)&gt;1,B1934&amp;"+",B1934)</f>
        <v>鹿邑县</v>
      </c>
      <c r="D1934" s="3" t="s">
        <v>5625</v>
      </c>
      <c r="E1934" s="3"/>
      <c r="F1934" s="3"/>
      <c r="G1934" s="3">
        <v>4</v>
      </c>
      <c r="H1934" s="3">
        <v>411600</v>
      </c>
      <c r="I1934" s="3" t="s">
        <v>5626</v>
      </c>
      <c r="J1934" s="3" t="s">
        <v>5627</v>
      </c>
    </row>
    <row r="1935" spans="1:10" ht="16.5" x14ac:dyDescent="0.2">
      <c r="A1935" s="3">
        <v>411671</v>
      </c>
      <c r="B1935" s="3" t="str">
        <f t="shared" si="30"/>
        <v>河南周口经济开发区</v>
      </c>
      <c r="C1935" s="3" t="str">
        <f>IF(COUNTIF(B$4:B1935,"="&amp;B1935)&gt;1,B1935&amp;"+",B1935)</f>
        <v>河南周口经济开发区</v>
      </c>
      <c r="D1935" s="3" t="s">
        <v>5628</v>
      </c>
      <c r="E1935" s="3"/>
      <c r="F1935" s="3"/>
      <c r="G1935" s="3">
        <v>4</v>
      </c>
      <c r="H1935" s="3">
        <v>411600</v>
      </c>
      <c r="I1935" s="3" t="s">
        <v>5629</v>
      </c>
      <c r="J1935" s="3" t="s">
        <v>5630</v>
      </c>
    </row>
    <row r="1936" spans="1:10" ht="16.5" x14ac:dyDescent="0.2">
      <c r="A1936" s="3">
        <v>411681</v>
      </c>
      <c r="B1936" s="3" t="str">
        <f t="shared" si="30"/>
        <v>项城市</v>
      </c>
      <c r="C1936" s="3" t="str">
        <f>IF(COUNTIF(B$4:B1936,"="&amp;B1936)&gt;1,B1936&amp;"+",B1936)</f>
        <v>项城市</v>
      </c>
      <c r="D1936" s="3" t="s">
        <v>5631</v>
      </c>
      <c r="E1936" s="3"/>
      <c r="F1936" s="3"/>
      <c r="G1936" s="3">
        <v>4</v>
      </c>
      <c r="H1936" s="3">
        <v>411600</v>
      </c>
      <c r="I1936" s="3" t="s">
        <v>5632</v>
      </c>
      <c r="J1936" s="3" t="s">
        <v>5633</v>
      </c>
    </row>
    <row r="1937" spans="1:10" ht="16.5" x14ac:dyDescent="0.2">
      <c r="A1937" s="3">
        <v>411700</v>
      </c>
      <c r="B1937" s="3" t="str">
        <f t="shared" si="30"/>
        <v>驻马店市</v>
      </c>
      <c r="C1937" s="3" t="str">
        <f>IF(COUNTIF(B$4:B1937,"="&amp;B1937)&gt;1,B1937&amp;"+",B1937)</f>
        <v>驻马店市</v>
      </c>
      <c r="D1937" s="3" t="s">
        <v>5634</v>
      </c>
      <c r="E1937" s="3"/>
      <c r="F1937" s="3"/>
      <c r="G1937" s="3">
        <v>3</v>
      </c>
      <c r="H1937" s="3">
        <v>410000</v>
      </c>
      <c r="I1937" s="3" t="s">
        <v>5635</v>
      </c>
      <c r="J1937" s="3" t="s">
        <v>5636</v>
      </c>
    </row>
    <row r="1938" spans="1:10" ht="16.5" x14ac:dyDescent="0.2">
      <c r="A1938" s="3">
        <v>411701</v>
      </c>
      <c r="B1938" s="3" t="str">
        <f t="shared" si="30"/>
        <v>河南省-驻马店市-市辖区</v>
      </c>
      <c r="C1938" s="3" t="str">
        <f>IF(COUNTIF(B$4:B1938,"="&amp;B1938)&gt;1,B1938&amp;"+",B1938)</f>
        <v>河南省-驻马店市-市辖区</v>
      </c>
      <c r="D1938" s="3" t="s">
        <v>24</v>
      </c>
      <c r="E1938" s="3"/>
      <c r="F1938" s="3"/>
      <c r="G1938" s="3">
        <v>4</v>
      </c>
      <c r="H1938" s="3">
        <v>411700</v>
      </c>
      <c r="I1938" s="3" t="s">
        <v>5637</v>
      </c>
      <c r="J1938" s="3" t="s">
        <v>5638</v>
      </c>
    </row>
    <row r="1939" spans="1:10" ht="16.5" x14ac:dyDescent="0.2">
      <c r="A1939" s="3">
        <v>411702</v>
      </c>
      <c r="B1939" s="3" t="str">
        <f t="shared" si="30"/>
        <v>驿城区</v>
      </c>
      <c r="C1939" s="3" t="str">
        <f>IF(COUNTIF(B$4:B1939,"="&amp;B1939)&gt;1,B1939&amp;"+",B1939)</f>
        <v>驿城区</v>
      </c>
      <c r="D1939" s="3" t="s">
        <v>5639</v>
      </c>
      <c r="E1939" s="3"/>
      <c r="F1939" s="3"/>
      <c r="G1939" s="3">
        <v>4</v>
      </c>
      <c r="H1939" s="3">
        <v>411700</v>
      </c>
      <c r="I1939" s="3" t="s">
        <v>5640</v>
      </c>
      <c r="J1939" s="3" t="s">
        <v>5641</v>
      </c>
    </row>
    <row r="1940" spans="1:10" ht="16.5" x14ac:dyDescent="0.2">
      <c r="A1940" s="3">
        <v>411721</v>
      </c>
      <c r="B1940" s="3" t="str">
        <f t="shared" si="30"/>
        <v>西平县</v>
      </c>
      <c r="C1940" s="3" t="str">
        <f>IF(COUNTIF(B$4:B1940,"="&amp;B1940)&gt;1,B1940&amp;"+",B1940)</f>
        <v>西平县</v>
      </c>
      <c r="D1940" s="3" t="s">
        <v>5642</v>
      </c>
      <c r="E1940" s="3"/>
      <c r="F1940" s="3"/>
      <c r="G1940" s="3">
        <v>4</v>
      </c>
      <c r="H1940" s="3">
        <v>411700</v>
      </c>
      <c r="I1940" s="3" t="s">
        <v>5643</v>
      </c>
      <c r="J1940" s="3" t="s">
        <v>5644</v>
      </c>
    </row>
    <row r="1941" spans="1:10" ht="16.5" x14ac:dyDescent="0.2">
      <c r="A1941" s="3">
        <v>411722</v>
      </c>
      <c r="B1941" s="3" t="str">
        <f t="shared" si="30"/>
        <v>上蔡县</v>
      </c>
      <c r="C1941" s="3" t="str">
        <f>IF(COUNTIF(B$4:B1941,"="&amp;B1941)&gt;1,B1941&amp;"+",B1941)</f>
        <v>上蔡县</v>
      </c>
      <c r="D1941" s="3" t="s">
        <v>5645</v>
      </c>
      <c r="E1941" s="3"/>
      <c r="F1941" s="3"/>
      <c r="G1941" s="3">
        <v>4</v>
      </c>
      <c r="H1941" s="3">
        <v>411700</v>
      </c>
      <c r="I1941" s="3" t="s">
        <v>5646</v>
      </c>
      <c r="J1941" s="3" t="s">
        <v>5647</v>
      </c>
    </row>
    <row r="1942" spans="1:10" ht="16.5" x14ac:dyDescent="0.2">
      <c r="A1942" s="3">
        <v>411723</v>
      </c>
      <c r="B1942" s="3" t="str">
        <f t="shared" si="30"/>
        <v>平舆县</v>
      </c>
      <c r="C1942" s="3" t="str">
        <f>IF(COUNTIF(B$4:B1942,"="&amp;B1942)&gt;1,B1942&amp;"+",B1942)</f>
        <v>平舆县</v>
      </c>
      <c r="D1942" s="3" t="s">
        <v>5648</v>
      </c>
      <c r="E1942" s="3"/>
      <c r="F1942" s="3"/>
      <c r="G1942" s="3">
        <v>4</v>
      </c>
      <c r="H1942" s="3">
        <v>411700</v>
      </c>
      <c r="I1942" s="3" t="s">
        <v>5649</v>
      </c>
      <c r="J1942" s="3" t="s">
        <v>5650</v>
      </c>
    </row>
    <row r="1943" spans="1:10" ht="16.5" x14ac:dyDescent="0.2">
      <c r="A1943" s="3">
        <v>411724</v>
      </c>
      <c r="B1943" s="3" t="str">
        <f t="shared" si="30"/>
        <v>正阳县</v>
      </c>
      <c r="C1943" s="3" t="str">
        <f>IF(COUNTIF(B$4:B1943,"="&amp;B1943)&gt;1,B1943&amp;"+",B1943)</f>
        <v>正阳县</v>
      </c>
      <c r="D1943" s="3" t="s">
        <v>5651</v>
      </c>
      <c r="E1943" s="3"/>
      <c r="F1943" s="3"/>
      <c r="G1943" s="3">
        <v>4</v>
      </c>
      <c r="H1943" s="3">
        <v>411700</v>
      </c>
      <c r="I1943" s="3" t="s">
        <v>5652</v>
      </c>
      <c r="J1943" s="3" t="s">
        <v>5653</v>
      </c>
    </row>
    <row r="1944" spans="1:10" ht="16.5" x14ac:dyDescent="0.2">
      <c r="A1944" s="3">
        <v>411725</v>
      </c>
      <c r="B1944" s="3" t="str">
        <f t="shared" si="30"/>
        <v>确山县</v>
      </c>
      <c r="C1944" s="3" t="str">
        <f>IF(COUNTIF(B$4:B1944,"="&amp;B1944)&gt;1,B1944&amp;"+",B1944)</f>
        <v>确山县</v>
      </c>
      <c r="D1944" s="3" t="s">
        <v>5654</v>
      </c>
      <c r="E1944" s="3"/>
      <c r="F1944" s="3"/>
      <c r="G1944" s="3">
        <v>4</v>
      </c>
      <c r="H1944" s="3">
        <v>411700</v>
      </c>
      <c r="I1944" s="3" t="s">
        <v>5655</v>
      </c>
      <c r="J1944" s="3" t="s">
        <v>5656</v>
      </c>
    </row>
    <row r="1945" spans="1:10" ht="16.5" x14ac:dyDescent="0.2">
      <c r="A1945" s="3">
        <v>411726</v>
      </c>
      <c r="B1945" s="3" t="str">
        <f t="shared" si="30"/>
        <v>泌阳县</v>
      </c>
      <c r="C1945" s="3" t="str">
        <f>IF(COUNTIF(B$4:B1945,"="&amp;B1945)&gt;1,B1945&amp;"+",B1945)</f>
        <v>泌阳县</v>
      </c>
      <c r="D1945" s="3" t="s">
        <v>5657</v>
      </c>
      <c r="E1945" s="3"/>
      <c r="F1945" s="3"/>
      <c r="G1945" s="3">
        <v>4</v>
      </c>
      <c r="H1945" s="3">
        <v>411700</v>
      </c>
      <c r="I1945" s="3" t="s">
        <v>5658</v>
      </c>
      <c r="J1945" s="3" t="s">
        <v>5659</v>
      </c>
    </row>
    <row r="1946" spans="1:10" ht="16.5" x14ac:dyDescent="0.2">
      <c r="A1946" s="3">
        <v>411727</v>
      </c>
      <c r="B1946" s="3" t="str">
        <f t="shared" si="30"/>
        <v>汝南县</v>
      </c>
      <c r="C1946" s="3" t="str">
        <f>IF(COUNTIF(B$4:B1946,"="&amp;B1946)&gt;1,B1946&amp;"+",B1946)</f>
        <v>汝南县</v>
      </c>
      <c r="D1946" s="3" t="s">
        <v>5660</v>
      </c>
      <c r="E1946" s="3"/>
      <c r="F1946" s="3"/>
      <c r="G1946" s="3">
        <v>4</v>
      </c>
      <c r="H1946" s="3">
        <v>411700</v>
      </c>
      <c r="I1946" s="3" t="s">
        <v>5661</v>
      </c>
      <c r="J1946" s="3" t="s">
        <v>5662</v>
      </c>
    </row>
    <row r="1947" spans="1:10" ht="16.5" x14ac:dyDescent="0.2">
      <c r="A1947" s="3">
        <v>411728</v>
      </c>
      <c r="B1947" s="3" t="str">
        <f t="shared" si="30"/>
        <v>遂平县</v>
      </c>
      <c r="C1947" s="3" t="str">
        <f>IF(COUNTIF(B$4:B1947,"="&amp;B1947)&gt;1,B1947&amp;"+",B1947)</f>
        <v>遂平县</v>
      </c>
      <c r="D1947" s="3" t="s">
        <v>5663</v>
      </c>
      <c r="E1947" s="3"/>
      <c r="F1947" s="3"/>
      <c r="G1947" s="3">
        <v>4</v>
      </c>
      <c r="H1947" s="3">
        <v>411700</v>
      </c>
      <c r="I1947" s="3" t="s">
        <v>5664</v>
      </c>
      <c r="J1947" s="3" t="s">
        <v>5665</v>
      </c>
    </row>
    <row r="1948" spans="1:10" ht="16.5" x14ac:dyDescent="0.2">
      <c r="A1948" s="3">
        <v>411729</v>
      </c>
      <c r="B1948" s="3" t="str">
        <f t="shared" si="30"/>
        <v>新蔡县</v>
      </c>
      <c r="C1948" s="3" t="str">
        <f>IF(COUNTIF(B$4:B1948,"="&amp;B1948)&gt;1,B1948&amp;"+",B1948)</f>
        <v>新蔡县</v>
      </c>
      <c r="D1948" s="3" t="s">
        <v>5666</v>
      </c>
      <c r="E1948" s="3"/>
      <c r="F1948" s="3"/>
      <c r="G1948" s="3">
        <v>4</v>
      </c>
      <c r="H1948" s="3">
        <v>411700</v>
      </c>
      <c r="I1948" s="3" t="s">
        <v>5667</v>
      </c>
      <c r="J1948" s="3" t="s">
        <v>5668</v>
      </c>
    </row>
    <row r="1949" spans="1:10" ht="16.5" x14ac:dyDescent="0.2">
      <c r="A1949" s="3">
        <v>411771</v>
      </c>
      <c r="B1949" s="3" t="str">
        <f t="shared" si="30"/>
        <v>河南驻马店经济开发区</v>
      </c>
      <c r="C1949" s="3" t="str">
        <f>IF(COUNTIF(B$4:B1949,"="&amp;B1949)&gt;1,B1949&amp;"+",B1949)</f>
        <v>河南驻马店经济开发区</v>
      </c>
      <c r="D1949" s="3" t="s">
        <v>5669</v>
      </c>
      <c r="E1949" s="3"/>
      <c r="F1949" s="3"/>
      <c r="G1949" s="3">
        <v>4</v>
      </c>
      <c r="H1949" s="3">
        <v>411700</v>
      </c>
      <c r="I1949" s="3" t="s">
        <v>5670</v>
      </c>
      <c r="J1949" s="3" t="s">
        <v>5671</v>
      </c>
    </row>
    <row r="1950" spans="1:10" ht="16.5" x14ac:dyDescent="0.2">
      <c r="A1950" s="3">
        <v>419000</v>
      </c>
      <c r="B1950" s="3" t="str">
        <f t="shared" si="30"/>
        <v>河南省-省直辖县级行政区划</v>
      </c>
      <c r="C1950" s="3" t="str">
        <f>IF(COUNTIF(B$4:B1950,"="&amp;B1950)&gt;1,B1950&amp;"+",B1950)</f>
        <v>河南省-省直辖县级行政区划</v>
      </c>
      <c r="D1950" s="3" t="s">
        <v>5672</v>
      </c>
      <c r="E1950" s="3"/>
      <c r="F1950" s="3"/>
      <c r="G1950" s="3">
        <v>3</v>
      </c>
      <c r="H1950" s="3">
        <v>410000</v>
      </c>
      <c r="I1950" s="3" t="s">
        <v>5673</v>
      </c>
      <c r="J1950" s="3" t="s">
        <v>5674</v>
      </c>
    </row>
    <row r="1951" spans="1:10" ht="16.5" x14ac:dyDescent="0.2">
      <c r="A1951" s="3">
        <v>419001</v>
      </c>
      <c r="B1951" s="3" t="str">
        <f t="shared" si="30"/>
        <v>济源市</v>
      </c>
      <c r="C1951" s="3" t="str">
        <f>IF(COUNTIF(B$4:B1951,"="&amp;B1951)&gt;1,B1951&amp;"+",B1951)</f>
        <v>济源市</v>
      </c>
      <c r="D1951" s="3" t="s">
        <v>5675</v>
      </c>
      <c r="E1951" s="3"/>
      <c r="F1951" s="3"/>
      <c r="G1951" s="3">
        <v>4</v>
      </c>
      <c r="H1951" s="3">
        <v>419000</v>
      </c>
      <c r="I1951" s="3" t="s">
        <v>5676</v>
      </c>
      <c r="J1951" s="3" t="s">
        <v>5677</v>
      </c>
    </row>
    <row r="1952" spans="1:10" ht="16.5" x14ac:dyDescent="0.2">
      <c r="A1952" s="3">
        <v>420000</v>
      </c>
      <c r="B1952" s="3" t="str">
        <f t="shared" si="30"/>
        <v>湖北省</v>
      </c>
      <c r="C1952" s="3" t="str">
        <f>IF(COUNTIF(B$4:B1952,"="&amp;B1952)&gt;1,B1952&amp;"+",B1952)</f>
        <v>湖北省</v>
      </c>
      <c r="D1952" s="3" t="s">
        <v>5678</v>
      </c>
      <c r="E1952" s="3"/>
      <c r="F1952" s="3"/>
      <c r="G1952" s="3">
        <v>2</v>
      </c>
      <c r="H1952" s="3"/>
      <c r="I1952" s="3" t="s">
        <v>5679</v>
      </c>
      <c r="J1952" s="3" t="s">
        <v>5680</v>
      </c>
    </row>
    <row r="1953" spans="1:10" ht="16.5" x14ac:dyDescent="0.2">
      <c r="A1953" s="3">
        <v>420100</v>
      </c>
      <c r="B1953" s="3" t="str">
        <f t="shared" si="30"/>
        <v>武汉市</v>
      </c>
      <c r="C1953" s="3" t="str">
        <f>IF(COUNTIF(B$4:B1953,"="&amp;B1953)&gt;1,B1953&amp;"+",B1953)</f>
        <v>武汉市</v>
      </c>
      <c r="D1953" s="3" t="s">
        <v>5681</v>
      </c>
      <c r="E1953" s="3"/>
      <c r="F1953" s="3"/>
      <c r="G1953" s="3">
        <v>3</v>
      </c>
      <c r="H1953" s="3">
        <v>420000</v>
      </c>
      <c r="I1953" s="3" t="s">
        <v>5682</v>
      </c>
      <c r="J1953" s="3" t="s">
        <v>5683</v>
      </c>
    </row>
    <row r="1954" spans="1:10" ht="16.5" x14ac:dyDescent="0.2">
      <c r="A1954" s="3">
        <v>420101</v>
      </c>
      <c r="B1954" s="3" t="str">
        <f t="shared" si="30"/>
        <v>湖北省-武汉市-市辖区</v>
      </c>
      <c r="C1954" s="3" t="str">
        <f>IF(COUNTIF(B$4:B1954,"="&amp;B1954)&gt;1,B1954&amp;"+",B1954)</f>
        <v>湖北省-武汉市-市辖区</v>
      </c>
      <c r="D1954" s="3" t="s">
        <v>24</v>
      </c>
      <c r="E1954" s="3"/>
      <c r="F1954" s="3"/>
      <c r="G1954" s="3">
        <v>4</v>
      </c>
      <c r="H1954" s="3">
        <v>420100</v>
      </c>
      <c r="I1954" s="3" t="s">
        <v>5684</v>
      </c>
      <c r="J1954" s="3" t="s">
        <v>5685</v>
      </c>
    </row>
    <row r="1955" spans="1:10" ht="16.5" x14ac:dyDescent="0.2">
      <c r="A1955" s="3">
        <v>420102</v>
      </c>
      <c r="B1955" s="3" t="str">
        <f t="shared" si="30"/>
        <v>江岸区</v>
      </c>
      <c r="C1955" s="3" t="str">
        <f>IF(COUNTIF(B$4:B1955,"="&amp;B1955)&gt;1,B1955&amp;"+",B1955)</f>
        <v>江岸区</v>
      </c>
      <c r="D1955" s="3" t="s">
        <v>5686</v>
      </c>
      <c r="E1955" s="3"/>
      <c r="F1955" s="3"/>
      <c r="G1955" s="3">
        <v>4</v>
      </c>
      <c r="H1955" s="3">
        <v>420100</v>
      </c>
      <c r="I1955" s="3" t="s">
        <v>5687</v>
      </c>
      <c r="J1955" s="3" t="s">
        <v>5688</v>
      </c>
    </row>
    <row r="1956" spans="1:10" ht="16.5" x14ac:dyDescent="0.2">
      <c r="A1956" s="3">
        <v>420103</v>
      </c>
      <c r="B1956" s="3" t="str">
        <f t="shared" si="30"/>
        <v>江汉区</v>
      </c>
      <c r="C1956" s="3" t="str">
        <f>IF(COUNTIF(B$4:B1956,"="&amp;B1956)&gt;1,B1956&amp;"+",B1956)</f>
        <v>江汉区</v>
      </c>
      <c r="D1956" s="3" t="s">
        <v>5689</v>
      </c>
      <c r="E1956" s="3"/>
      <c r="F1956" s="3"/>
      <c r="G1956" s="3">
        <v>4</v>
      </c>
      <c r="H1956" s="3">
        <v>420100</v>
      </c>
      <c r="I1956" s="3" t="s">
        <v>5690</v>
      </c>
      <c r="J1956" s="3" t="s">
        <v>5691</v>
      </c>
    </row>
    <row r="1957" spans="1:10" ht="16.5" x14ac:dyDescent="0.2">
      <c r="A1957" s="3">
        <v>420104</v>
      </c>
      <c r="B1957" s="3" t="str">
        <f t="shared" si="30"/>
        <v>硚口区</v>
      </c>
      <c r="C1957" s="3" t="str">
        <f>IF(COUNTIF(B$4:B1957,"="&amp;B1957)&gt;1,B1957&amp;"+",B1957)</f>
        <v>硚口区</v>
      </c>
      <c r="D1957" s="3" t="s">
        <v>5692</v>
      </c>
      <c r="E1957" s="3"/>
      <c r="F1957" s="3"/>
      <c r="G1957" s="3">
        <v>4</v>
      </c>
      <c r="H1957" s="3">
        <v>420100</v>
      </c>
      <c r="I1957" s="3" t="s">
        <v>5693</v>
      </c>
      <c r="J1957" s="3" t="s">
        <v>5694</v>
      </c>
    </row>
    <row r="1958" spans="1:10" ht="16.5" x14ac:dyDescent="0.2">
      <c r="A1958" s="3">
        <v>420105</v>
      </c>
      <c r="B1958" s="3" t="str">
        <f t="shared" si="30"/>
        <v>汉阳区</v>
      </c>
      <c r="C1958" s="3" t="str">
        <f>IF(COUNTIF(B$4:B1958,"="&amp;B1958)&gt;1,B1958&amp;"+",B1958)</f>
        <v>汉阳区</v>
      </c>
      <c r="D1958" s="3" t="s">
        <v>5695</v>
      </c>
      <c r="E1958" s="3"/>
      <c r="F1958" s="3"/>
      <c r="G1958" s="3">
        <v>4</v>
      </c>
      <c r="H1958" s="3">
        <v>420100</v>
      </c>
      <c r="I1958" s="3" t="s">
        <v>5696</v>
      </c>
      <c r="J1958" s="3" t="s">
        <v>5697</v>
      </c>
    </row>
    <row r="1959" spans="1:10" ht="16.5" x14ac:dyDescent="0.2">
      <c r="A1959" s="3">
        <v>420106</v>
      </c>
      <c r="B1959" s="3" t="str">
        <f t="shared" si="30"/>
        <v>武昌区</v>
      </c>
      <c r="C1959" s="3" t="str">
        <f>IF(COUNTIF(B$4:B1959,"="&amp;B1959)&gt;1,B1959&amp;"+",B1959)</f>
        <v>武昌区</v>
      </c>
      <c r="D1959" s="3" t="s">
        <v>5698</v>
      </c>
      <c r="E1959" s="3"/>
      <c r="F1959" s="3"/>
      <c r="G1959" s="3">
        <v>4</v>
      </c>
      <c r="H1959" s="3">
        <v>420100</v>
      </c>
      <c r="I1959" s="3" t="s">
        <v>5699</v>
      </c>
      <c r="J1959" s="3" t="s">
        <v>5700</v>
      </c>
    </row>
    <row r="1960" spans="1:10" ht="16.5" x14ac:dyDescent="0.2">
      <c r="A1960" s="3">
        <v>420107</v>
      </c>
      <c r="B1960" s="3" t="str">
        <f t="shared" si="30"/>
        <v>湖北省-武汉市-青山区</v>
      </c>
      <c r="C1960" s="3" t="str">
        <f>IF(COUNTIF(B$4:B1960,"="&amp;B1960)&gt;1,B1960&amp;"+",B1960)</f>
        <v>湖北省-武汉市-青山区</v>
      </c>
      <c r="D1960" s="3" t="s">
        <v>1230</v>
      </c>
      <c r="E1960" s="3"/>
      <c r="F1960" s="3"/>
      <c r="G1960" s="3">
        <v>4</v>
      </c>
      <c r="H1960" s="3">
        <v>420100</v>
      </c>
      <c r="I1960" s="3" t="s">
        <v>5701</v>
      </c>
      <c r="J1960" s="3" t="s">
        <v>5702</v>
      </c>
    </row>
    <row r="1961" spans="1:10" ht="16.5" x14ac:dyDescent="0.2">
      <c r="A1961" s="3">
        <v>420111</v>
      </c>
      <c r="B1961" s="3" t="str">
        <f t="shared" si="30"/>
        <v>洪山区</v>
      </c>
      <c r="C1961" s="3" t="str">
        <f>IF(COUNTIF(B$4:B1961,"="&amp;B1961)&gt;1,B1961&amp;"+",B1961)</f>
        <v>洪山区</v>
      </c>
      <c r="D1961" s="3" t="s">
        <v>5703</v>
      </c>
      <c r="E1961" s="3"/>
      <c r="F1961" s="3"/>
      <c r="G1961" s="3">
        <v>4</v>
      </c>
      <c r="H1961" s="3">
        <v>420100</v>
      </c>
      <c r="I1961" s="3" t="s">
        <v>5704</v>
      </c>
      <c r="J1961" s="3" t="s">
        <v>5705</v>
      </c>
    </row>
    <row r="1962" spans="1:10" ht="16.5" x14ac:dyDescent="0.2">
      <c r="A1962" s="3">
        <v>420112</v>
      </c>
      <c r="B1962" s="3" t="str">
        <f t="shared" si="30"/>
        <v>东西湖区</v>
      </c>
      <c r="C1962" s="3" t="str">
        <f>IF(COUNTIF(B$4:B1962,"="&amp;B1962)&gt;1,B1962&amp;"+",B1962)</f>
        <v>东西湖区</v>
      </c>
      <c r="D1962" s="3" t="s">
        <v>5706</v>
      </c>
      <c r="E1962" s="3"/>
      <c r="F1962" s="3"/>
      <c r="G1962" s="3">
        <v>4</v>
      </c>
      <c r="H1962" s="3">
        <v>420100</v>
      </c>
      <c r="I1962" s="3" t="s">
        <v>5707</v>
      </c>
      <c r="J1962" s="3" t="s">
        <v>5708</v>
      </c>
    </row>
    <row r="1963" spans="1:10" ht="16.5" x14ac:dyDescent="0.2">
      <c r="A1963" s="3">
        <v>420113</v>
      </c>
      <c r="B1963" s="3" t="str">
        <f t="shared" si="30"/>
        <v>汉南区</v>
      </c>
      <c r="C1963" s="3" t="str">
        <f>IF(COUNTIF(B$4:B1963,"="&amp;B1963)&gt;1,B1963&amp;"+",B1963)</f>
        <v>汉南区</v>
      </c>
      <c r="D1963" s="3" t="s">
        <v>5709</v>
      </c>
      <c r="E1963" s="3"/>
      <c r="F1963" s="3"/>
      <c r="G1963" s="3">
        <v>4</v>
      </c>
      <c r="H1963" s="3">
        <v>420100</v>
      </c>
      <c r="I1963" s="3" t="s">
        <v>5710</v>
      </c>
      <c r="J1963" s="3" t="s">
        <v>5711</v>
      </c>
    </row>
    <row r="1964" spans="1:10" ht="16.5" x14ac:dyDescent="0.2">
      <c r="A1964" s="3">
        <v>420114</v>
      </c>
      <c r="B1964" s="3" t="str">
        <f t="shared" si="30"/>
        <v>蔡甸区</v>
      </c>
      <c r="C1964" s="3" t="str">
        <f>IF(COUNTIF(B$4:B1964,"="&amp;B1964)&gt;1,B1964&amp;"+",B1964)</f>
        <v>蔡甸区</v>
      </c>
      <c r="D1964" s="3" t="s">
        <v>5712</v>
      </c>
      <c r="E1964" s="3"/>
      <c r="F1964" s="3"/>
      <c r="G1964" s="3">
        <v>4</v>
      </c>
      <c r="H1964" s="3">
        <v>420100</v>
      </c>
      <c r="I1964" s="3" t="s">
        <v>5713</v>
      </c>
      <c r="J1964" s="3" t="s">
        <v>5714</v>
      </c>
    </row>
    <row r="1965" spans="1:10" ht="16.5" x14ac:dyDescent="0.2">
      <c r="A1965" s="3">
        <v>420115</v>
      </c>
      <c r="B1965" s="3" t="str">
        <f t="shared" si="30"/>
        <v>江夏区</v>
      </c>
      <c r="C1965" s="3" t="str">
        <f>IF(COUNTIF(B$4:B1965,"="&amp;B1965)&gt;1,B1965&amp;"+",B1965)</f>
        <v>江夏区</v>
      </c>
      <c r="D1965" s="3" t="s">
        <v>5715</v>
      </c>
      <c r="E1965" s="3"/>
      <c r="F1965" s="3"/>
      <c r="G1965" s="3">
        <v>4</v>
      </c>
      <c r="H1965" s="3">
        <v>420100</v>
      </c>
      <c r="I1965" s="3" t="s">
        <v>5716</v>
      </c>
      <c r="J1965" s="3" t="s">
        <v>5717</v>
      </c>
    </row>
    <row r="1966" spans="1:10" ht="16.5" x14ac:dyDescent="0.2">
      <c r="A1966" s="3">
        <v>420116</v>
      </c>
      <c r="B1966" s="3" t="str">
        <f t="shared" si="30"/>
        <v>黄陂区</v>
      </c>
      <c r="C1966" s="3" t="str">
        <f>IF(COUNTIF(B$4:B1966,"="&amp;B1966)&gt;1,B1966&amp;"+",B1966)</f>
        <v>黄陂区</v>
      </c>
      <c r="D1966" s="3" t="s">
        <v>5718</v>
      </c>
      <c r="E1966" s="3"/>
      <c r="F1966" s="3"/>
      <c r="G1966" s="3">
        <v>4</v>
      </c>
      <c r="H1966" s="3">
        <v>420100</v>
      </c>
      <c r="I1966" s="3" t="s">
        <v>5719</v>
      </c>
      <c r="J1966" s="3" t="s">
        <v>5720</v>
      </c>
    </row>
    <row r="1967" spans="1:10" ht="16.5" x14ac:dyDescent="0.2">
      <c r="A1967" s="3">
        <v>420117</v>
      </c>
      <c r="B1967" s="3" t="str">
        <f t="shared" si="30"/>
        <v>新洲区</v>
      </c>
      <c r="C1967" s="3" t="str">
        <f>IF(COUNTIF(B$4:B1967,"="&amp;B1967)&gt;1,B1967&amp;"+",B1967)</f>
        <v>新洲区</v>
      </c>
      <c r="D1967" s="3" t="s">
        <v>5721</v>
      </c>
      <c r="E1967" s="3"/>
      <c r="F1967" s="3"/>
      <c r="G1967" s="3">
        <v>4</v>
      </c>
      <c r="H1967" s="3">
        <v>420100</v>
      </c>
      <c r="I1967" s="3" t="s">
        <v>5722</v>
      </c>
      <c r="J1967" s="3" t="s">
        <v>5723</v>
      </c>
    </row>
    <row r="1968" spans="1:10" ht="16.5" x14ac:dyDescent="0.2">
      <c r="A1968" s="3">
        <v>420200</v>
      </c>
      <c r="B1968" s="3" t="str">
        <f t="shared" si="30"/>
        <v>黄石市</v>
      </c>
      <c r="C1968" s="3" t="str">
        <f>IF(COUNTIF(B$4:B1968,"="&amp;B1968)&gt;1,B1968&amp;"+",B1968)</f>
        <v>黄石市</v>
      </c>
      <c r="D1968" s="3" t="s">
        <v>5724</v>
      </c>
      <c r="E1968" s="3"/>
      <c r="F1968" s="3"/>
      <c r="G1968" s="3">
        <v>3</v>
      </c>
      <c r="H1968" s="3">
        <v>420000</v>
      </c>
      <c r="I1968" s="3" t="s">
        <v>5725</v>
      </c>
      <c r="J1968" s="3" t="s">
        <v>5726</v>
      </c>
    </row>
    <row r="1969" spans="1:10" ht="16.5" x14ac:dyDescent="0.2">
      <c r="A1969" s="3">
        <v>420201</v>
      </c>
      <c r="B1969" s="3" t="str">
        <f t="shared" si="30"/>
        <v>湖北省-黄石市-市辖区</v>
      </c>
      <c r="C1969" s="3" t="str">
        <f>IF(COUNTIF(B$4:B1969,"="&amp;B1969)&gt;1,B1969&amp;"+",B1969)</f>
        <v>湖北省-黄石市-市辖区</v>
      </c>
      <c r="D1969" s="3" t="s">
        <v>24</v>
      </c>
      <c r="E1969" s="3"/>
      <c r="F1969" s="3"/>
      <c r="G1969" s="3">
        <v>4</v>
      </c>
      <c r="H1969" s="3">
        <v>420200</v>
      </c>
      <c r="I1969" s="3" t="s">
        <v>5727</v>
      </c>
      <c r="J1969" s="3" t="s">
        <v>5728</v>
      </c>
    </row>
    <row r="1970" spans="1:10" ht="16.5" x14ac:dyDescent="0.2">
      <c r="A1970" s="3">
        <v>420202</v>
      </c>
      <c r="B1970" s="3" t="str">
        <f t="shared" si="30"/>
        <v>黄石港区</v>
      </c>
      <c r="C1970" s="3" t="str">
        <f>IF(COUNTIF(B$4:B1970,"="&amp;B1970)&gt;1,B1970&amp;"+",B1970)</f>
        <v>黄石港区</v>
      </c>
      <c r="D1970" s="3" t="s">
        <v>5729</v>
      </c>
      <c r="E1970" s="3"/>
      <c r="F1970" s="3"/>
      <c r="G1970" s="3">
        <v>4</v>
      </c>
      <c r="H1970" s="3">
        <v>420200</v>
      </c>
      <c r="I1970" s="3" t="s">
        <v>5730</v>
      </c>
      <c r="J1970" s="3" t="s">
        <v>5731</v>
      </c>
    </row>
    <row r="1971" spans="1:10" ht="16.5" x14ac:dyDescent="0.2">
      <c r="A1971" s="3">
        <v>420203</v>
      </c>
      <c r="B1971" s="3" t="str">
        <f t="shared" si="30"/>
        <v>西塞山区</v>
      </c>
      <c r="C1971" s="3" t="str">
        <f>IF(COUNTIF(B$4:B1971,"="&amp;B1971)&gt;1,B1971&amp;"+",B1971)</f>
        <v>西塞山区</v>
      </c>
      <c r="D1971" s="3" t="s">
        <v>5732</v>
      </c>
      <c r="E1971" s="3"/>
      <c r="F1971" s="3"/>
      <c r="G1971" s="3">
        <v>4</v>
      </c>
      <c r="H1971" s="3">
        <v>420200</v>
      </c>
      <c r="I1971" s="3" t="s">
        <v>5733</v>
      </c>
      <c r="J1971" s="3" t="s">
        <v>5734</v>
      </c>
    </row>
    <row r="1972" spans="1:10" ht="16.5" x14ac:dyDescent="0.2">
      <c r="A1972" s="3">
        <v>420204</v>
      </c>
      <c r="B1972" s="3" t="str">
        <f t="shared" si="30"/>
        <v>下陆区</v>
      </c>
      <c r="C1972" s="3" t="str">
        <f>IF(COUNTIF(B$4:B1972,"="&amp;B1972)&gt;1,B1972&amp;"+",B1972)</f>
        <v>下陆区</v>
      </c>
      <c r="D1972" s="3" t="s">
        <v>5735</v>
      </c>
      <c r="E1972" s="3"/>
      <c r="F1972" s="3"/>
      <c r="G1972" s="3">
        <v>4</v>
      </c>
      <c r="H1972" s="3">
        <v>420200</v>
      </c>
      <c r="I1972" s="3" t="s">
        <v>5736</v>
      </c>
      <c r="J1972" s="3" t="s">
        <v>5737</v>
      </c>
    </row>
    <row r="1973" spans="1:10" ht="16.5" x14ac:dyDescent="0.2">
      <c r="A1973" s="3">
        <v>420205</v>
      </c>
      <c r="B1973" s="3" t="str">
        <f t="shared" si="30"/>
        <v>铁山区</v>
      </c>
      <c r="C1973" s="3" t="str">
        <f>IF(COUNTIF(B$4:B1973,"="&amp;B1973)&gt;1,B1973&amp;"+",B1973)</f>
        <v>铁山区</v>
      </c>
      <c r="D1973" s="3" t="s">
        <v>5738</v>
      </c>
      <c r="E1973" s="3"/>
      <c r="F1973" s="3"/>
      <c r="G1973" s="3">
        <v>4</v>
      </c>
      <c r="H1973" s="3">
        <v>420200</v>
      </c>
      <c r="I1973" s="3" t="s">
        <v>5739</v>
      </c>
      <c r="J1973" s="3" t="s">
        <v>5740</v>
      </c>
    </row>
    <row r="1974" spans="1:10" ht="16.5" x14ac:dyDescent="0.2">
      <c r="A1974" s="3">
        <v>420222</v>
      </c>
      <c r="B1974" s="3" t="str">
        <f t="shared" si="30"/>
        <v>阳新县</v>
      </c>
      <c r="C1974" s="3" t="str">
        <f>IF(COUNTIF(B$4:B1974,"="&amp;B1974)&gt;1,B1974&amp;"+",B1974)</f>
        <v>阳新县</v>
      </c>
      <c r="D1974" s="3" t="s">
        <v>5741</v>
      </c>
      <c r="E1974" s="3"/>
      <c r="F1974" s="3"/>
      <c r="G1974" s="3">
        <v>4</v>
      </c>
      <c r="H1974" s="3">
        <v>420200</v>
      </c>
      <c r="I1974" s="3" t="s">
        <v>5742</v>
      </c>
      <c r="J1974" s="3" t="s">
        <v>5743</v>
      </c>
    </row>
    <row r="1975" spans="1:10" ht="16.5" x14ac:dyDescent="0.2">
      <c r="A1975" s="3">
        <v>420281</v>
      </c>
      <c r="B1975" s="3" t="str">
        <f t="shared" si="30"/>
        <v>大冶市</v>
      </c>
      <c r="C1975" s="3" t="str">
        <f>IF(COUNTIF(B$4:B1975,"="&amp;B1975)&gt;1,B1975&amp;"+",B1975)</f>
        <v>大冶市</v>
      </c>
      <c r="D1975" s="3" t="s">
        <v>5744</v>
      </c>
      <c r="E1975" s="3"/>
      <c r="F1975" s="3"/>
      <c r="G1975" s="3">
        <v>4</v>
      </c>
      <c r="H1975" s="3">
        <v>420200</v>
      </c>
      <c r="I1975" s="3" t="s">
        <v>5745</v>
      </c>
      <c r="J1975" s="3" t="s">
        <v>5746</v>
      </c>
    </row>
    <row r="1976" spans="1:10" ht="16.5" x14ac:dyDescent="0.2">
      <c r="A1976" s="3">
        <v>420300</v>
      </c>
      <c r="B1976" s="3" t="str">
        <f t="shared" si="30"/>
        <v>十堰市</v>
      </c>
      <c r="C1976" s="3" t="str">
        <f>IF(COUNTIF(B$4:B1976,"="&amp;B1976)&gt;1,B1976&amp;"+",B1976)</f>
        <v>十堰市</v>
      </c>
      <c r="D1976" s="3" t="s">
        <v>5747</v>
      </c>
      <c r="E1976" s="3"/>
      <c r="F1976" s="3"/>
      <c r="G1976" s="3">
        <v>3</v>
      </c>
      <c r="H1976" s="3">
        <v>420000</v>
      </c>
      <c r="I1976" s="3" t="s">
        <v>5748</v>
      </c>
      <c r="J1976" s="3" t="s">
        <v>5749</v>
      </c>
    </row>
    <row r="1977" spans="1:10" ht="16.5" x14ac:dyDescent="0.2">
      <c r="A1977" s="3">
        <v>420301</v>
      </c>
      <c r="B1977" s="3" t="str">
        <f t="shared" si="30"/>
        <v>湖北省-十堰市-市辖区</v>
      </c>
      <c r="C1977" s="3" t="str">
        <f>IF(COUNTIF(B$4:B1977,"="&amp;B1977)&gt;1,B1977&amp;"+",B1977)</f>
        <v>湖北省-十堰市-市辖区</v>
      </c>
      <c r="D1977" s="3" t="s">
        <v>24</v>
      </c>
      <c r="E1977" s="3"/>
      <c r="F1977" s="3"/>
      <c r="G1977" s="3">
        <v>4</v>
      </c>
      <c r="H1977" s="3">
        <v>420300</v>
      </c>
      <c r="I1977" s="3" t="s">
        <v>5750</v>
      </c>
      <c r="J1977" s="3" t="s">
        <v>5751</v>
      </c>
    </row>
    <row r="1978" spans="1:10" ht="16.5" x14ac:dyDescent="0.2">
      <c r="A1978" s="3">
        <v>420302</v>
      </c>
      <c r="B1978" s="3" t="str">
        <f t="shared" si="30"/>
        <v>茅箭区</v>
      </c>
      <c r="C1978" s="3" t="str">
        <f>IF(COUNTIF(B$4:B1978,"="&amp;B1978)&gt;1,B1978&amp;"+",B1978)</f>
        <v>茅箭区</v>
      </c>
      <c r="D1978" s="3" t="s">
        <v>5752</v>
      </c>
      <c r="E1978" s="3"/>
      <c r="F1978" s="3"/>
      <c r="G1978" s="3">
        <v>4</v>
      </c>
      <c r="H1978" s="3">
        <v>420300</v>
      </c>
      <c r="I1978" s="3" t="s">
        <v>5753</v>
      </c>
      <c r="J1978" s="3" t="s">
        <v>5754</v>
      </c>
    </row>
    <row r="1979" spans="1:10" ht="16.5" x14ac:dyDescent="0.2">
      <c r="A1979" s="3">
        <v>420303</v>
      </c>
      <c r="B1979" s="3" t="str">
        <f t="shared" si="30"/>
        <v>张湾区</v>
      </c>
      <c r="C1979" s="3" t="str">
        <f>IF(COUNTIF(B$4:B1979,"="&amp;B1979)&gt;1,B1979&amp;"+",B1979)</f>
        <v>张湾区</v>
      </c>
      <c r="D1979" s="3" t="s">
        <v>5755</v>
      </c>
      <c r="E1979" s="3"/>
      <c r="F1979" s="3"/>
      <c r="G1979" s="3">
        <v>4</v>
      </c>
      <c r="H1979" s="3">
        <v>420300</v>
      </c>
      <c r="I1979" s="3" t="s">
        <v>5756</v>
      </c>
      <c r="J1979" s="3" t="s">
        <v>5757</v>
      </c>
    </row>
    <row r="1980" spans="1:10" ht="16.5" x14ac:dyDescent="0.2">
      <c r="A1980" s="3">
        <v>420304</v>
      </c>
      <c r="B1980" s="3" t="str">
        <f t="shared" si="30"/>
        <v>郧阳区</v>
      </c>
      <c r="C1980" s="3" t="str">
        <f>IF(COUNTIF(B$4:B1980,"="&amp;B1980)&gt;1,B1980&amp;"+",B1980)</f>
        <v>郧阳区</v>
      </c>
      <c r="D1980" s="3" t="s">
        <v>5758</v>
      </c>
      <c r="E1980" s="3"/>
      <c r="F1980" s="3"/>
      <c r="G1980" s="3">
        <v>4</v>
      </c>
      <c r="H1980" s="3">
        <v>420300</v>
      </c>
      <c r="I1980" s="3" t="s">
        <v>5759</v>
      </c>
      <c r="J1980" s="3" t="s">
        <v>5760</v>
      </c>
    </row>
    <row r="1981" spans="1:10" ht="16.5" x14ac:dyDescent="0.2">
      <c r="A1981" s="3">
        <v>420322</v>
      </c>
      <c r="B1981" s="3" t="str">
        <f t="shared" si="30"/>
        <v>郧西县</v>
      </c>
      <c r="C1981" s="3" t="str">
        <f>IF(COUNTIF(B$4:B1981,"="&amp;B1981)&gt;1,B1981&amp;"+",B1981)</f>
        <v>郧西县</v>
      </c>
      <c r="D1981" s="3" t="s">
        <v>5761</v>
      </c>
      <c r="E1981" s="3"/>
      <c r="F1981" s="3"/>
      <c r="G1981" s="3">
        <v>4</v>
      </c>
      <c r="H1981" s="3">
        <v>420300</v>
      </c>
      <c r="I1981" s="3" t="s">
        <v>5762</v>
      </c>
      <c r="J1981" s="3" t="s">
        <v>5763</v>
      </c>
    </row>
    <row r="1982" spans="1:10" ht="16.5" x14ac:dyDescent="0.2">
      <c r="A1982" s="3">
        <v>420323</v>
      </c>
      <c r="B1982" s="3" t="str">
        <f t="shared" si="30"/>
        <v>竹山县</v>
      </c>
      <c r="C1982" s="3" t="str">
        <f>IF(COUNTIF(B$4:B1982,"="&amp;B1982)&gt;1,B1982&amp;"+",B1982)</f>
        <v>竹山县</v>
      </c>
      <c r="D1982" s="3" t="s">
        <v>5764</v>
      </c>
      <c r="E1982" s="3"/>
      <c r="F1982" s="3"/>
      <c r="G1982" s="3">
        <v>4</v>
      </c>
      <c r="H1982" s="3">
        <v>420300</v>
      </c>
      <c r="I1982" s="3" t="s">
        <v>5765</v>
      </c>
      <c r="J1982" s="3" t="s">
        <v>5766</v>
      </c>
    </row>
    <row r="1983" spans="1:10" ht="16.5" x14ac:dyDescent="0.2">
      <c r="A1983" s="3">
        <v>420324</v>
      </c>
      <c r="B1983" s="3" t="str">
        <f t="shared" si="30"/>
        <v>竹溪县</v>
      </c>
      <c r="C1983" s="3" t="str">
        <f>IF(COUNTIF(B$4:B1983,"="&amp;B1983)&gt;1,B1983&amp;"+",B1983)</f>
        <v>竹溪县</v>
      </c>
      <c r="D1983" s="3" t="s">
        <v>5767</v>
      </c>
      <c r="E1983" s="3"/>
      <c r="F1983" s="3"/>
      <c r="G1983" s="3">
        <v>4</v>
      </c>
      <c r="H1983" s="3">
        <v>420300</v>
      </c>
      <c r="I1983" s="3" t="s">
        <v>5768</v>
      </c>
      <c r="J1983" s="3" t="s">
        <v>5769</v>
      </c>
    </row>
    <row r="1984" spans="1:10" ht="16.5" x14ac:dyDescent="0.2">
      <c r="A1984" s="3">
        <v>420325</v>
      </c>
      <c r="B1984" s="3" t="str">
        <f t="shared" si="30"/>
        <v>房县</v>
      </c>
      <c r="C1984" s="3" t="str">
        <f>IF(COUNTIF(B$4:B1984,"="&amp;B1984)&gt;1,B1984&amp;"+",B1984)</f>
        <v>房县</v>
      </c>
      <c r="D1984" s="3" t="s">
        <v>5770</v>
      </c>
      <c r="E1984" s="3"/>
      <c r="F1984" s="3"/>
      <c r="G1984" s="3">
        <v>4</v>
      </c>
      <c r="H1984" s="3">
        <v>420300</v>
      </c>
      <c r="I1984" s="3" t="s">
        <v>5771</v>
      </c>
      <c r="J1984" s="3" t="s">
        <v>5772</v>
      </c>
    </row>
    <row r="1985" spans="1:10" ht="16.5" x14ac:dyDescent="0.2">
      <c r="A1985" s="3">
        <v>420381</v>
      </c>
      <c r="B1985" s="3" t="str">
        <f t="shared" si="30"/>
        <v>丹江口市</v>
      </c>
      <c r="C1985" s="3" t="str">
        <f>IF(COUNTIF(B$4:B1985,"="&amp;B1985)&gt;1,B1985&amp;"+",B1985)</f>
        <v>丹江口市</v>
      </c>
      <c r="D1985" s="3" t="s">
        <v>5773</v>
      </c>
      <c r="E1985" s="3"/>
      <c r="F1985" s="3"/>
      <c r="G1985" s="3">
        <v>4</v>
      </c>
      <c r="H1985" s="3">
        <v>420300</v>
      </c>
      <c r="I1985" s="3" t="s">
        <v>5774</v>
      </c>
      <c r="J1985" s="3" t="s">
        <v>5775</v>
      </c>
    </row>
    <row r="1986" spans="1:10" ht="16.5" x14ac:dyDescent="0.2">
      <c r="A1986" s="3">
        <v>420500</v>
      </c>
      <c r="B1986" s="3" t="str">
        <f t="shared" si="30"/>
        <v>宜昌市</v>
      </c>
      <c r="C1986" s="3" t="str">
        <f>IF(COUNTIF(B$4:B1986,"="&amp;B1986)&gt;1,B1986&amp;"+",B1986)</f>
        <v>宜昌市</v>
      </c>
      <c r="D1986" s="3" t="s">
        <v>5776</v>
      </c>
      <c r="E1986" s="3"/>
      <c r="F1986" s="3"/>
      <c r="G1986" s="3">
        <v>3</v>
      </c>
      <c r="H1986" s="3">
        <v>420000</v>
      </c>
      <c r="I1986" s="3" t="s">
        <v>5777</v>
      </c>
      <c r="J1986" s="3" t="s">
        <v>5778</v>
      </c>
    </row>
    <row r="1987" spans="1:10" ht="16.5" x14ac:dyDescent="0.2">
      <c r="A1987" s="3">
        <v>420501</v>
      </c>
      <c r="B1987" s="3" t="str">
        <f t="shared" si="30"/>
        <v>湖北省-宜昌市-市辖区</v>
      </c>
      <c r="C1987" s="3" t="str">
        <f>IF(COUNTIF(B$4:B1987,"="&amp;B1987)&gt;1,B1987&amp;"+",B1987)</f>
        <v>湖北省-宜昌市-市辖区</v>
      </c>
      <c r="D1987" s="3" t="s">
        <v>24</v>
      </c>
      <c r="E1987" s="3"/>
      <c r="F1987" s="3"/>
      <c r="G1987" s="3">
        <v>4</v>
      </c>
      <c r="H1987" s="3">
        <v>420500</v>
      </c>
      <c r="I1987" s="3" t="s">
        <v>5779</v>
      </c>
      <c r="J1987" s="3" t="s">
        <v>5780</v>
      </c>
    </row>
    <row r="1988" spans="1:10" ht="16.5" x14ac:dyDescent="0.2">
      <c r="A1988" s="3">
        <v>420502</v>
      </c>
      <c r="B1988" s="3" t="str">
        <f t="shared" ref="B1988:B2051" si="31">IF(COUNTIF($D$4:$D$3886,"="&amp;D1988)&gt;1,LEFT(J1988,LEN(J1988)-1),D1988)</f>
        <v>西陵区</v>
      </c>
      <c r="C1988" s="3" t="str">
        <f>IF(COUNTIF(B$4:B1988,"="&amp;B1988)&gt;1,B1988&amp;"+",B1988)</f>
        <v>西陵区</v>
      </c>
      <c r="D1988" s="3" t="s">
        <v>5781</v>
      </c>
      <c r="E1988" s="3"/>
      <c r="F1988" s="3"/>
      <c r="G1988" s="3">
        <v>4</v>
      </c>
      <c r="H1988" s="3">
        <v>420500</v>
      </c>
      <c r="I1988" s="3" t="s">
        <v>5782</v>
      </c>
      <c r="J1988" s="3" t="s">
        <v>5783</v>
      </c>
    </row>
    <row r="1989" spans="1:10" ht="16.5" x14ac:dyDescent="0.2">
      <c r="A1989" s="3">
        <v>420503</v>
      </c>
      <c r="B1989" s="3" t="str">
        <f t="shared" si="31"/>
        <v>伍家岗区</v>
      </c>
      <c r="C1989" s="3" t="str">
        <f>IF(COUNTIF(B$4:B1989,"="&amp;B1989)&gt;1,B1989&amp;"+",B1989)</f>
        <v>伍家岗区</v>
      </c>
      <c r="D1989" s="3" t="s">
        <v>5784</v>
      </c>
      <c r="E1989" s="3"/>
      <c r="F1989" s="3"/>
      <c r="G1989" s="3">
        <v>4</v>
      </c>
      <c r="H1989" s="3">
        <v>420500</v>
      </c>
      <c r="I1989" s="3" t="s">
        <v>5785</v>
      </c>
      <c r="J1989" s="3" t="s">
        <v>5786</v>
      </c>
    </row>
    <row r="1990" spans="1:10" ht="16.5" x14ac:dyDescent="0.2">
      <c r="A1990" s="3">
        <v>420504</v>
      </c>
      <c r="B1990" s="3" t="str">
        <f t="shared" si="31"/>
        <v>点军区</v>
      </c>
      <c r="C1990" s="3" t="str">
        <f>IF(COUNTIF(B$4:B1990,"="&amp;B1990)&gt;1,B1990&amp;"+",B1990)</f>
        <v>点军区</v>
      </c>
      <c r="D1990" s="3" t="s">
        <v>5787</v>
      </c>
      <c r="E1990" s="3"/>
      <c r="F1990" s="3"/>
      <c r="G1990" s="3">
        <v>4</v>
      </c>
      <c r="H1990" s="3">
        <v>420500</v>
      </c>
      <c r="I1990" s="3" t="s">
        <v>5788</v>
      </c>
      <c r="J1990" s="3" t="s">
        <v>5789</v>
      </c>
    </row>
    <row r="1991" spans="1:10" ht="16.5" x14ac:dyDescent="0.2">
      <c r="A1991" s="3">
        <v>420505</v>
      </c>
      <c r="B1991" s="3" t="str">
        <f t="shared" si="31"/>
        <v>猇亭区</v>
      </c>
      <c r="C1991" s="3" t="str">
        <f>IF(COUNTIF(B$4:B1991,"="&amp;B1991)&gt;1,B1991&amp;"+",B1991)</f>
        <v>猇亭区</v>
      </c>
      <c r="D1991" s="3" t="s">
        <v>5790</v>
      </c>
      <c r="E1991" s="3"/>
      <c r="F1991" s="3"/>
      <c r="G1991" s="3">
        <v>4</v>
      </c>
      <c r="H1991" s="3">
        <v>420500</v>
      </c>
      <c r="I1991" s="3" t="s">
        <v>5791</v>
      </c>
      <c r="J1991" s="3" t="s">
        <v>5792</v>
      </c>
    </row>
    <row r="1992" spans="1:10" ht="16.5" x14ac:dyDescent="0.2">
      <c r="A1992" s="3">
        <v>420506</v>
      </c>
      <c r="B1992" s="3" t="str">
        <f t="shared" si="31"/>
        <v>夷陵区</v>
      </c>
      <c r="C1992" s="3" t="str">
        <f>IF(COUNTIF(B$4:B1992,"="&amp;B1992)&gt;1,B1992&amp;"+",B1992)</f>
        <v>夷陵区</v>
      </c>
      <c r="D1992" s="3" t="s">
        <v>5793</v>
      </c>
      <c r="E1992" s="3"/>
      <c r="F1992" s="3"/>
      <c r="G1992" s="3">
        <v>4</v>
      </c>
      <c r="H1992" s="3">
        <v>420500</v>
      </c>
      <c r="I1992" s="3" t="s">
        <v>5794</v>
      </c>
      <c r="J1992" s="3" t="s">
        <v>5795</v>
      </c>
    </row>
    <row r="1993" spans="1:10" ht="16.5" x14ac:dyDescent="0.2">
      <c r="A1993" s="3">
        <v>420525</v>
      </c>
      <c r="B1993" s="3" t="str">
        <f t="shared" si="31"/>
        <v>远安县</v>
      </c>
      <c r="C1993" s="3" t="str">
        <f>IF(COUNTIF(B$4:B1993,"="&amp;B1993)&gt;1,B1993&amp;"+",B1993)</f>
        <v>远安县</v>
      </c>
      <c r="D1993" s="3" t="s">
        <v>5796</v>
      </c>
      <c r="E1993" s="3"/>
      <c r="F1993" s="3"/>
      <c r="G1993" s="3">
        <v>4</v>
      </c>
      <c r="H1993" s="3">
        <v>420500</v>
      </c>
      <c r="I1993" s="3" t="s">
        <v>5797</v>
      </c>
      <c r="J1993" s="3" t="s">
        <v>5798</v>
      </c>
    </row>
    <row r="1994" spans="1:10" ht="16.5" x14ac:dyDescent="0.2">
      <c r="A1994" s="3">
        <v>420526</v>
      </c>
      <c r="B1994" s="3" t="str">
        <f t="shared" si="31"/>
        <v>兴山县</v>
      </c>
      <c r="C1994" s="3" t="str">
        <f>IF(COUNTIF(B$4:B1994,"="&amp;B1994)&gt;1,B1994&amp;"+",B1994)</f>
        <v>兴山县</v>
      </c>
      <c r="D1994" s="3" t="s">
        <v>5799</v>
      </c>
      <c r="E1994" s="3"/>
      <c r="F1994" s="3"/>
      <c r="G1994" s="3">
        <v>4</v>
      </c>
      <c r="H1994" s="3">
        <v>420500</v>
      </c>
      <c r="I1994" s="3" t="s">
        <v>5800</v>
      </c>
      <c r="J1994" s="3" t="s">
        <v>5801</v>
      </c>
    </row>
    <row r="1995" spans="1:10" ht="16.5" x14ac:dyDescent="0.2">
      <c r="A1995" s="3">
        <v>420527</v>
      </c>
      <c r="B1995" s="3" t="str">
        <f t="shared" si="31"/>
        <v>秭归县</v>
      </c>
      <c r="C1995" s="3" t="str">
        <f>IF(COUNTIF(B$4:B1995,"="&amp;B1995)&gt;1,B1995&amp;"+",B1995)</f>
        <v>秭归县</v>
      </c>
      <c r="D1995" s="3" t="s">
        <v>5802</v>
      </c>
      <c r="E1995" s="3"/>
      <c r="F1995" s="3"/>
      <c r="G1995" s="3">
        <v>4</v>
      </c>
      <c r="H1995" s="3">
        <v>420500</v>
      </c>
      <c r="I1995" s="3" t="s">
        <v>5803</v>
      </c>
      <c r="J1995" s="3" t="s">
        <v>5804</v>
      </c>
    </row>
    <row r="1996" spans="1:10" ht="16.5" x14ac:dyDescent="0.2">
      <c r="A1996" s="3">
        <v>420528</v>
      </c>
      <c r="B1996" s="3" t="str">
        <f t="shared" si="31"/>
        <v>长阳土家族自治县</v>
      </c>
      <c r="C1996" s="3" t="str">
        <f>IF(COUNTIF(B$4:B1996,"="&amp;B1996)&gt;1,B1996&amp;"+",B1996)</f>
        <v>长阳土家族自治县</v>
      </c>
      <c r="D1996" s="3" t="s">
        <v>5805</v>
      </c>
      <c r="E1996" s="3"/>
      <c r="F1996" s="3"/>
      <c r="G1996" s="3">
        <v>4</v>
      </c>
      <c r="H1996" s="3">
        <v>420500</v>
      </c>
      <c r="I1996" s="3" t="s">
        <v>5806</v>
      </c>
      <c r="J1996" s="3" t="s">
        <v>5807</v>
      </c>
    </row>
    <row r="1997" spans="1:10" ht="16.5" x14ac:dyDescent="0.2">
      <c r="A1997" s="3">
        <v>420529</v>
      </c>
      <c r="B1997" s="3" t="str">
        <f t="shared" si="31"/>
        <v>五峰土家族自治县</v>
      </c>
      <c r="C1997" s="3" t="str">
        <f>IF(COUNTIF(B$4:B1997,"="&amp;B1997)&gt;1,B1997&amp;"+",B1997)</f>
        <v>五峰土家族自治县</v>
      </c>
      <c r="D1997" s="3" t="s">
        <v>5808</v>
      </c>
      <c r="E1997" s="3"/>
      <c r="F1997" s="3"/>
      <c r="G1997" s="3">
        <v>4</v>
      </c>
      <c r="H1997" s="3">
        <v>420500</v>
      </c>
      <c r="I1997" s="3" t="s">
        <v>5809</v>
      </c>
      <c r="J1997" s="3" t="s">
        <v>5810</v>
      </c>
    </row>
    <row r="1998" spans="1:10" ht="16.5" x14ac:dyDescent="0.2">
      <c r="A1998" s="3">
        <v>420581</v>
      </c>
      <c r="B1998" s="3" t="str">
        <f t="shared" si="31"/>
        <v>宜都市</v>
      </c>
      <c r="C1998" s="3" t="str">
        <f>IF(COUNTIF(B$4:B1998,"="&amp;B1998)&gt;1,B1998&amp;"+",B1998)</f>
        <v>宜都市</v>
      </c>
      <c r="D1998" s="3" t="s">
        <v>5811</v>
      </c>
      <c r="E1998" s="3"/>
      <c r="F1998" s="3"/>
      <c r="G1998" s="3">
        <v>4</v>
      </c>
      <c r="H1998" s="3">
        <v>420500</v>
      </c>
      <c r="I1998" s="3" t="s">
        <v>5812</v>
      </c>
      <c r="J1998" s="3" t="s">
        <v>5813</v>
      </c>
    </row>
    <row r="1999" spans="1:10" ht="16.5" x14ac:dyDescent="0.2">
      <c r="A1999" s="3">
        <v>420582</v>
      </c>
      <c r="B1999" s="3" t="str">
        <f t="shared" si="31"/>
        <v>当阳市</v>
      </c>
      <c r="C1999" s="3" t="str">
        <f>IF(COUNTIF(B$4:B1999,"="&amp;B1999)&gt;1,B1999&amp;"+",B1999)</f>
        <v>当阳市</v>
      </c>
      <c r="D1999" s="3" t="s">
        <v>5814</v>
      </c>
      <c r="E1999" s="3"/>
      <c r="F1999" s="3"/>
      <c r="G1999" s="3">
        <v>4</v>
      </c>
      <c r="H1999" s="3">
        <v>420500</v>
      </c>
      <c r="I1999" s="3" t="s">
        <v>5815</v>
      </c>
      <c r="J1999" s="3" t="s">
        <v>5816</v>
      </c>
    </row>
    <row r="2000" spans="1:10" ht="16.5" x14ac:dyDescent="0.2">
      <c r="A2000" s="3">
        <v>420583</v>
      </c>
      <c r="B2000" s="3" t="str">
        <f t="shared" si="31"/>
        <v>枝江市</v>
      </c>
      <c r="C2000" s="3" t="str">
        <f>IF(COUNTIF(B$4:B2000,"="&amp;B2000)&gt;1,B2000&amp;"+",B2000)</f>
        <v>枝江市</v>
      </c>
      <c r="D2000" s="3" t="s">
        <v>5817</v>
      </c>
      <c r="E2000" s="3"/>
      <c r="F2000" s="3"/>
      <c r="G2000" s="3">
        <v>4</v>
      </c>
      <c r="H2000" s="3">
        <v>420500</v>
      </c>
      <c r="I2000" s="3" t="s">
        <v>5818</v>
      </c>
      <c r="J2000" s="3" t="s">
        <v>5819</v>
      </c>
    </row>
    <row r="2001" spans="1:10" ht="16.5" x14ac:dyDescent="0.2">
      <c r="A2001" s="3">
        <v>420600</v>
      </c>
      <c r="B2001" s="3" t="str">
        <f t="shared" si="31"/>
        <v>襄阳市</v>
      </c>
      <c r="C2001" s="3" t="str">
        <f>IF(COUNTIF(B$4:B2001,"="&amp;B2001)&gt;1,B2001&amp;"+",B2001)</f>
        <v>襄阳市</v>
      </c>
      <c r="D2001" s="3" t="s">
        <v>5820</v>
      </c>
      <c r="E2001" s="3"/>
      <c r="F2001" s="3"/>
      <c r="G2001" s="3">
        <v>3</v>
      </c>
      <c r="H2001" s="3">
        <v>420000</v>
      </c>
      <c r="I2001" s="3" t="s">
        <v>5821</v>
      </c>
      <c r="J2001" s="3" t="s">
        <v>5822</v>
      </c>
    </row>
    <row r="2002" spans="1:10" ht="16.5" x14ac:dyDescent="0.2">
      <c r="A2002" s="3">
        <v>420601</v>
      </c>
      <c r="B2002" s="3" t="str">
        <f t="shared" si="31"/>
        <v>湖北省-襄阳市-市辖区</v>
      </c>
      <c r="C2002" s="3" t="str">
        <f>IF(COUNTIF(B$4:B2002,"="&amp;B2002)&gt;1,B2002&amp;"+",B2002)</f>
        <v>湖北省-襄阳市-市辖区</v>
      </c>
      <c r="D2002" s="3" t="s">
        <v>24</v>
      </c>
      <c r="E2002" s="3"/>
      <c r="F2002" s="3"/>
      <c r="G2002" s="3">
        <v>4</v>
      </c>
      <c r="H2002" s="3">
        <v>420600</v>
      </c>
      <c r="I2002" s="3" t="s">
        <v>5823</v>
      </c>
      <c r="J2002" s="3" t="s">
        <v>5824</v>
      </c>
    </row>
    <row r="2003" spans="1:10" ht="16.5" x14ac:dyDescent="0.2">
      <c r="A2003" s="3">
        <v>420602</v>
      </c>
      <c r="B2003" s="3" t="str">
        <f t="shared" si="31"/>
        <v>襄城区</v>
      </c>
      <c r="C2003" s="3" t="str">
        <f>IF(COUNTIF(B$4:B2003,"="&amp;B2003)&gt;1,B2003&amp;"+",B2003)</f>
        <v>襄城区</v>
      </c>
      <c r="D2003" s="3" t="s">
        <v>5825</v>
      </c>
      <c r="E2003" s="3"/>
      <c r="F2003" s="3"/>
      <c r="G2003" s="3">
        <v>4</v>
      </c>
      <c r="H2003" s="3">
        <v>420600</v>
      </c>
      <c r="I2003" s="3" t="s">
        <v>5826</v>
      </c>
      <c r="J2003" s="3" t="s">
        <v>5827</v>
      </c>
    </row>
    <row r="2004" spans="1:10" ht="16.5" x14ac:dyDescent="0.2">
      <c r="A2004" s="3">
        <v>420606</v>
      </c>
      <c r="B2004" s="3" t="str">
        <f t="shared" si="31"/>
        <v>樊城区</v>
      </c>
      <c r="C2004" s="3" t="str">
        <f>IF(COUNTIF(B$4:B2004,"="&amp;B2004)&gt;1,B2004&amp;"+",B2004)</f>
        <v>樊城区</v>
      </c>
      <c r="D2004" s="3" t="s">
        <v>5828</v>
      </c>
      <c r="E2004" s="3"/>
      <c r="F2004" s="3"/>
      <c r="G2004" s="3">
        <v>4</v>
      </c>
      <c r="H2004" s="3">
        <v>420600</v>
      </c>
      <c r="I2004" s="3" t="s">
        <v>5829</v>
      </c>
      <c r="J2004" s="3" t="s">
        <v>5830</v>
      </c>
    </row>
    <row r="2005" spans="1:10" ht="16.5" x14ac:dyDescent="0.2">
      <c r="A2005" s="3">
        <v>420607</v>
      </c>
      <c r="B2005" s="3" t="str">
        <f t="shared" si="31"/>
        <v>襄州区</v>
      </c>
      <c r="C2005" s="3" t="str">
        <f>IF(COUNTIF(B$4:B2005,"="&amp;B2005)&gt;1,B2005&amp;"+",B2005)</f>
        <v>襄州区</v>
      </c>
      <c r="D2005" s="3" t="s">
        <v>5831</v>
      </c>
      <c r="E2005" s="3"/>
      <c r="F2005" s="3"/>
      <c r="G2005" s="3">
        <v>4</v>
      </c>
      <c r="H2005" s="3">
        <v>420600</v>
      </c>
      <c r="I2005" s="3" t="s">
        <v>5832</v>
      </c>
      <c r="J2005" s="3" t="s">
        <v>5833</v>
      </c>
    </row>
    <row r="2006" spans="1:10" ht="16.5" x14ac:dyDescent="0.2">
      <c r="A2006" s="3">
        <v>420624</v>
      </c>
      <c r="B2006" s="3" t="str">
        <f t="shared" si="31"/>
        <v>南漳县</v>
      </c>
      <c r="C2006" s="3" t="str">
        <f>IF(COUNTIF(B$4:B2006,"="&amp;B2006)&gt;1,B2006&amp;"+",B2006)</f>
        <v>南漳县</v>
      </c>
      <c r="D2006" s="3" t="s">
        <v>5834</v>
      </c>
      <c r="E2006" s="3"/>
      <c r="F2006" s="3"/>
      <c r="G2006" s="3">
        <v>4</v>
      </c>
      <c r="H2006" s="3">
        <v>420600</v>
      </c>
      <c r="I2006" s="3" t="s">
        <v>5835</v>
      </c>
      <c r="J2006" s="3" t="s">
        <v>5836</v>
      </c>
    </row>
    <row r="2007" spans="1:10" ht="16.5" x14ac:dyDescent="0.2">
      <c r="A2007" s="3">
        <v>420625</v>
      </c>
      <c r="B2007" s="3" t="str">
        <f t="shared" si="31"/>
        <v>谷城县</v>
      </c>
      <c r="C2007" s="3" t="str">
        <f>IF(COUNTIF(B$4:B2007,"="&amp;B2007)&gt;1,B2007&amp;"+",B2007)</f>
        <v>谷城县</v>
      </c>
      <c r="D2007" s="3" t="s">
        <v>5837</v>
      </c>
      <c r="E2007" s="3"/>
      <c r="F2007" s="3"/>
      <c r="G2007" s="3">
        <v>4</v>
      </c>
      <c r="H2007" s="3">
        <v>420600</v>
      </c>
      <c r="I2007" s="3" t="s">
        <v>5838</v>
      </c>
      <c r="J2007" s="3" t="s">
        <v>5839</v>
      </c>
    </row>
    <row r="2008" spans="1:10" ht="16.5" x14ac:dyDescent="0.2">
      <c r="A2008" s="3">
        <v>420626</v>
      </c>
      <c r="B2008" s="3" t="str">
        <f t="shared" si="31"/>
        <v>保康县</v>
      </c>
      <c r="C2008" s="3" t="str">
        <f>IF(COUNTIF(B$4:B2008,"="&amp;B2008)&gt;1,B2008&amp;"+",B2008)</f>
        <v>保康县</v>
      </c>
      <c r="D2008" s="3" t="s">
        <v>5840</v>
      </c>
      <c r="E2008" s="3"/>
      <c r="F2008" s="3"/>
      <c r="G2008" s="3">
        <v>4</v>
      </c>
      <c r="H2008" s="3">
        <v>420600</v>
      </c>
      <c r="I2008" s="3" t="s">
        <v>5841</v>
      </c>
      <c r="J2008" s="3" t="s">
        <v>5842</v>
      </c>
    </row>
    <row r="2009" spans="1:10" ht="16.5" x14ac:dyDescent="0.2">
      <c r="A2009" s="3">
        <v>420682</v>
      </c>
      <c r="B2009" s="3" t="str">
        <f t="shared" si="31"/>
        <v>老河口市</v>
      </c>
      <c r="C2009" s="3" t="str">
        <f>IF(COUNTIF(B$4:B2009,"="&amp;B2009)&gt;1,B2009&amp;"+",B2009)</f>
        <v>老河口市</v>
      </c>
      <c r="D2009" s="3" t="s">
        <v>5843</v>
      </c>
      <c r="E2009" s="3"/>
      <c r="F2009" s="3"/>
      <c r="G2009" s="3">
        <v>4</v>
      </c>
      <c r="H2009" s="3">
        <v>420600</v>
      </c>
      <c r="I2009" s="3" t="s">
        <v>5844</v>
      </c>
      <c r="J2009" s="3" t="s">
        <v>5845</v>
      </c>
    </row>
    <row r="2010" spans="1:10" ht="16.5" x14ac:dyDescent="0.2">
      <c r="A2010" s="3">
        <v>420683</v>
      </c>
      <c r="B2010" s="3" t="str">
        <f t="shared" si="31"/>
        <v>枣阳市</v>
      </c>
      <c r="C2010" s="3" t="str">
        <f>IF(COUNTIF(B$4:B2010,"="&amp;B2010)&gt;1,B2010&amp;"+",B2010)</f>
        <v>枣阳市</v>
      </c>
      <c r="D2010" s="3" t="s">
        <v>5846</v>
      </c>
      <c r="E2010" s="3"/>
      <c r="F2010" s="3"/>
      <c r="G2010" s="3">
        <v>4</v>
      </c>
      <c r="H2010" s="3">
        <v>420600</v>
      </c>
      <c r="I2010" s="3" t="s">
        <v>5847</v>
      </c>
      <c r="J2010" s="3" t="s">
        <v>5848</v>
      </c>
    </row>
    <row r="2011" spans="1:10" ht="16.5" x14ac:dyDescent="0.2">
      <c r="A2011" s="3">
        <v>420684</v>
      </c>
      <c r="B2011" s="3" t="str">
        <f t="shared" si="31"/>
        <v>宜城市</v>
      </c>
      <c r="C2011" s="3" t="str">
        <f>IF(COUNTIF(B$4:B2011,"="&amp;B2011)&gt;1,B2011&amp;"+",B2011)</f>
        <v>宜城市</v>
      </c>
      <c r="D2011" s="3" t="s">
        <v>5849</v>
      </c>
      <c r="E2011" s="3"/>
      <c r="F2011" s="3"/>
      <c r="G2011" s="3">
        <v>4</v>
      </c>
      <c r="H2011" s="3">
        <v>420600</v>
      </c>
      <c r="I2011" s="3" t="s">
        <v>5850</v>
      </c>
      <c r="J2011" s="3" t="s">
        <v>5851</v>
      </c>
    </row>
    <row r="2012" spans="1:10" ht="16.5" x14ac:dyDescent="0.2">
      <c r="A2012" s="3">
        <v>420700</v>
      </c>
      <c r="B2012" s="3" t="str">
        <f t="shared" si="31"/>
        <v>鄂州市</v>
      </c>
      <c r="C2012" s="3" t="str">
        <f>IF(COUNTIF(B$4:B2012,"="&amp;B2012)&gt;1,B2012&amp;"+",B2012)</f>
        <v>鄂州市</v>
      </c>
      <c r="D2012" s="3" t="s">
        <v>5852</v>
      </c>
      <c r="E2012" s="3"/>
      <c r="F2012" s="3"/>
      <c r="G2012" s="3">
        <v>3</v>
      </c>
      <c r="H2012" s="3">
        <v>420000</v>
      </c>
      <c r="I2012" s="3" t="s">
        <v>5853</v>
      </c>
      <c r="J2012" s="3" t="s">
        <v>5854</v>
      </c>
    </row>
    <row r="2013" spans="1:10" ht="16.5" x14ac:dyDescent="0.2">
      <c r="A2013" s="3">
        <v>420701</v>
      </c>
      <c r="B2013" s="3" t="str">
        <f t="shared" si="31"/>
        <v>湖北省-鄂州市-市辖区</v>
      </c>
      <c r="C2013" s="3" t="str">
        <f>IF(COUNTIF(B$4:B2013,"="&amp;B2013)&gt;1,B2013&amp;"+",B2013)</f>
        <v>湖北省-鄂州市-市辖区</v>
      </c>
      <c r="D2013" s="3" t="s">
        <v>24</v>
      </c>
      <c r="E2013" s="3"/>
      <c r="F2013" s="3"/>
      <c r="G2013" s="3">
        <v>4</v>
      </c>
      <c r="H2013" s="3">
        <v>420700</v>
      </c>
      <c r="I2013" s="3" t="s">
        <v>5855</v>
      </c>
      <c r="J2013" s="3" t="s">
        <v>5856</v>
      </c>
    </row>
    <row r="2014" spans="1:10" ht="16.5" x14ac:dyDescent="0.2">
      <c r="A2014" s="3">
        <v>420702</v>
      </c>
      <c r="B2014" s="3" t="str">
        <f t="shared" si="31"/>
        <v>梁子湖区</v>
      </c>
      <c r="C2014" s="3" t="str">
        <f>IF(COUNTIF(B$4:B2014,"="&amp;B2014)&gt;1,B2014&amp;"+",B2014)</f>
        <v>梁子湖区</v>
      </c>
      <c r="D2014" s="3" t="s">
        <v>5857</v>
      </c>
      <c r="E2014" s="3"/>
      <c r="F2014" s="3"/>
      <c r="G2014" s="3">
        <v>4</v>
      </c>
      <c r="H2014" s="3">
        <v>420700</v>
      </c>
      <c r="I2014" s="3" t="s">
        <v>5858</v>
      </c>
      <c r="J2014" s="3" t="s">
        <v>5859</v>
      </c>
    </row>
    <row r="2015" spans="1:10" ht="16.5" x14ac:dyDescent="0.2">
      <c r="A2015" s="3">
        <v>420703</v>
      </c>
      <c r="B2015" s="3" t="str">
        <f t="shared" si="31"/>
        <v>华容区</v>
      </c>
      <c r="C2015" s="3" t="str">
        <f>IF(COUNTIF(B$4:B2015,"="&amp;B2015)&gt;1,B2015&amp;"+",B2015)</f>
        <v>华容区</v>
      </c>
      <c r="D2015" s="3" t="s">
        <v>5860</v>
      </c>
      <c r="E2015" s="3"/>
      <c r="F2015" s="3"/>
      <c r="G2015" s="3">
        <v>4</v>
      </c>
      <c r="H2015" s="3">
        <v>420700</v>
      </c>
      <c r="I2015" s="3" t="s">
        <v>5861</v>
      </c>
      <c r="J2015" s="3" t="s">
        <v>5862</v>
      </c>
    </row>
    <row r="2016" spans="1:10" ht="16.5" x14ac:dyDescent="0.2">
      <c r="A2016" s="3">
        <v>420704</v>
      </c>
      <c r="B2016" s="3" t="str">
        <f t="shared" si="31"/>
        <v>鄂城区</v>
      </c>
      <c r="C2016" s="3" t="str">
        <f>IF(COUNTIF(B$4:B2016,"="&amp;B2016)&gt;1,B2016&amp;"+",B2016)</f>
        <v>鄂城区</v>
      </c>
      <c r="D2016" s="3" t="s">
        <v>5863</v>
      </c>
      <c r="E2016" s="3"/>
      <c r="F2016" s="3"/>
      <c r="G2016" s="3">
        <v>4</v>
      </c>
      <c r="H2016" s="3">
        <v>420700</v>
      </c>
      <c r="I2016" s="3" t="s">
        <v>5864</v>
      </c>
      <c r="J2016" s="3" t="s">
        <v>5865</v>
      </c>
    </row>
    <row r="2017" spans="1:10" ht="16.5" x14ac:dyDescent="0.2">
      <c r="A2017" s="3">
        <v>420800</v>
      </c>
      <c r="B2017" s="3" t="str">
        <f t="shared" si="31"/>
        <v>荆门市</v>
      </c>
      <c r="C2017" s="3" t="str">
        <f>IF(COUNTIF(B$4:B2017,"="&amp;B2017)&gt;1,B2017&amp;"+",B2017)</f>
        <v>荆门市</v>
      </c>
      <c r="D2017" s="3" t="s">
        <v>5866</v>
      </c>
      <c r="E2017" s="3"/>
      <c r="F2017" s="3"/>
      <c r="G2017" s="3">
        <v>3</v>
      </c>
      <c r="H2017" s="3">
        <v>420000</v>
      </c>
      <c r="I2017" s="3" t="s">
        <v>5867</v>
      </c>
      <c r="J2017" s="3" t="s">
        <v>5868</v>
      </c>
    </row>
    <row r="2018" spans="1:10" ht="16.5" x14ac:dyDescent="0.2">
      <c r="A2018" s="3">
        <v>420801</v>
      </c>
      <c r="B2018" s="3" t="str">
        <f t="shared" si="31"/>
        <v>湖北省-荆门市-市辖区</v>
      </c>
      <c r="C2018" s="3" t="str">
        <f>IF(COUNTIF(B$4:B2018,"="&amp;B2018)&gt;1,B2018&amp;"+",B2018)</f>
        <v>湖北省-荆门市-市辖区</v>
      </c>
      <c r="D2018" s="3" t="s">
        <v>24</v>
      </c>
      <c r="E2018" s="3"/>
      <c r="F2018" s="3"/>
      <c r="G2018" s="3">
        <v>4</v>
      </c>
      <c r="H2018" s="3">
        <v>420800</v>
      </c>
      <c r="I2018" s="3" t="s">
        <v>5869</v>
      </c>
      <c r="J2018" s="3" t="s">
        <v>5870</v>
      </c>
    </row>
    <row r="2019" spans="1:10" ht="16.5" x14ac:dyDescent="0.2">
      <c r="A2019" s="3">
        <v>420802</v>
      </c>
      <c r="B2019" s="3" t="str">
        <f t="shared" si="31"/>
        <v>东宝区</v>
      </c>
      <c r="C2019" s="3" t="str">
        <f>IF(COUNTIF(B$4:B2019,"="&amp;B2019)&gt;1,B2019&amp;"+",B2019)</f>
        <v>东宝区</v>
      </c>
      <c r="D2019" s="3" t="s">
        <v>5871</v>
      </c>
      <c r="E2019" s="3"/>
      <c r="F2019" s="3"/>
      <c r="G2019" s="3">
        <v>4</v>
      </c>
      <c r="H2019" s="3">
        <v>420800</v>
      </c>
      <c r="I2019" s="3" t="s">
        <v>5872</v>
      </c>
      <c r="J2019" s="3" t="s">
        <v>5873</v>
      </c>
    </row>
    <row r="2020" spans="1:10" ht="16.5" x14ac:dyDescent="0.2">
      <c r="A2020" s="3">
        <v>420804</v>
      </c>
      <c r="B2020" s="3" t="str">
        <f t="shared" si="31"/>
        <v>掇刀区</v>
      </c>
      <c r="C2020" s="3" t="str">
        <f>IF(COUNTIF(B$4:B2020,"="&amp;B2020)&gt;1,B2020&amp;"+",B2020)</f>
        <v>掇刀区</v>
      </c>
      <c r="D2020" s="3" t="s">
        <v>5874</v>
      </c>
      <c r="E2020" s="3"/>
      <c r="F2020" s="3"/>
      <c r="G2020" s="3">
        <v>4</v>
      </c>
      <c r="H2020" s="3">
        <v>420800</v>
      </c>
      <c r="I2020" s="3" t="s">
        <v>5875</v>
      </c>
      <c r="J2020" s="3" t="s">
        <v>5876</v>
      </c>
    </row>
    <row r="2021" spans="1:10" ht="16.5" x14ac:dyDescent="0.2">
      <c r="A2021" s="3">
        <v>420822</v>
      </c>
      <c r="B2021" s="3" t="str">
        <f t="shared" si="31"/>
        <v>沙洋县</v>
      </c>
      <c r="C2021" s="3" t="str">
        <f>IF(COUNTIF(B$4:B2021,"="&amp;B2021)&gt;1,B2021&amp;"+",B2021)</f>
        <v>沙洋县</v>
      </c>
      <c r="D2021" s="3" t="s">
        <v>5877</v>
      </c>
      <c r="E2021" s="3"/>
      <c r="F2021" s="3"/>
      <c r="G2021" s="3">
        <v>4</v>
      </c>
      <c r="H2021" s="3">
        <v>420800</v>
      </c>
      <c r="I2021" s="3" t="s">
        <v>5878</v>
      </c>
      <c r="J2021" s="3" t="s">
        <v>5879</v>
      </c>
    </row>
    <row r="2022" spans="1:10" ht="16.5" x14ac:dyDescent="0.2">
      <c r="A2022" s="3">
        <v>420881</v>
      </c>
      <c r="B2022" s="3" t="str">
        <f t="shared" si="31"/>
        <v>钟祥市</v>
      </c>
      <c r="C2022" s="3" t="str">
        <f>IF(COUNTIF(B$4:B2022,"="&amp;B2022)&gt;1,B2022&amp;"+",B2022)</f>
        <v>钟祥市</v>
      </c>
      <c r="D2022" s="3" t="s">
        <v>5880</v>
      </c>
      <c r="E2022" s="3"/>
      <c r="F2022" s="3"/>
      <c r="G2022" s="3">
        <v>4</v>
      </c>
      <c r="H2022" s="3">
        <v>420800</v>
      </c>
      <c r="I2022" s="3" t="s">
        <v>5881</v>
      </c>
      <c r="J2022" s="3" t="s">
        <v>5882</v>
      </c>
    </row>
    <row r="2023" spans="1:10" ht="16.5" x14ac:dyDescent="0.2">
      <c r="A2023" s="3">
        <v>420882</v>
      </c>
      <c r="B2023" s="3" t="str">
        <f t="shared" si="31"/>
        <v>京山市</v>
      </c>
      <c r="C2023" s="3" t="str">
        <f>IF(COUNTIF(B$4:B2023,"="&amp;B2023)&gt;1,B2023&amp;"+",B2023)</f>
        <v>京山市</v>
      </c>
      <c r="D2023" s="3" t="s">
        <v>5883</v>
      </c>
      <c r="E2023" s="3"/>
      <c r="F2023" s="3"/>
      <c r="G2023" s="3">
        <v>4</v>
      </c>
      <c r="H2023" s="3">
        <v>420800</v>
      </c>
      <c r="I2023" s="3" t="s">
        <v>5884</v>
      </c>
      <c r="J2023" s="3" t="s">
        <v>5885</v>
      </c>
    </row>
    <row r="2024" spans="1:10" ht="16.5" x14ac:dyDescent="0.2">
      <c r="A2024" s="3">
        <v>420900</v>
      </c>
      <c r="B2024" s="3" t="str">
        <f t="shared" si="31"/>
        <v>孝感市</v>
      </c>
      <c r="C2024" s="3" t="str">
        <f>IF(COUNTIF(B$4:B2024,"="&amp;B2024)&gt;1,B2024&amp;"+",B2024)</f>
        <v>孝感市</v>
      </c>
      <c r="D2024" s="3" t="s">
        <v>5886</v>
      </c>
      <c r="E2024" s="3"/>
      <c r="F2024" s="3"/>
      <c r="G2024" s="3">
        <v>3</v>
      </c>
      <c r="H2024" s="3">
        <v>420000</v>
      </c>
      <c r="I2024" s="3" t="s">
        <v>5887</v>
      </c>
      <c r="J2024" s="3" t="s">
        <v>5888</v>
      </c>
    </row>
    <row r="2025" spans="1:10" ht="16.5" x14ac:dyDescent="0.2">
      <c r="A2025" s="3">
        <v>420901</v>
      </c>
      <c r="B2025" s="3" t="str">
        <f t="shared" si="31"/>
        <v>湖北省-孝感市-市辖区</v>
      </c>
      <c r="C2025" s="3" t="str">
        <f>IF(COUNTIF(B$4:B2025,"="&amp;B2025)&gt;1,B2025&amp;"+",B2025)</f>
        <v>湖北省-孝感市-市辖区</v>
      </c>
      <c r="D2025" s="3" t="s">
        <v>24</v>
      </c>
      <c r="E2025" s="3"/>
      <c r="F2025" s="3"/>
      <c r="G2025" s="3">
        <v>4</v>
      </c>
      <c r="H2025" s="3">
        <v>420900</v>
      </c>
      <c r="I2025" s="3" t="s">
        <v>5889</v>
      </c>
      <c r="J2025" s="3" t="s">
        <v>5890</v>
      </c>
    </row>
    <row r="2026" spans="1:10" ht="16.5" x14ac:dyDescent="0.2">
      <c r="A2026" s="3">
        <v>420902</v>
      </c>
      <c r="B2026" s="3" t="str">
        <f t="shared" si="31"/>
        <v>孝南区</v>
      </c>
      <c r="C2026" s="3" t="str">
        <f>IF(COUNTIF(B$4:B2026,"="&amp;B2026)&gt;1,B2026&amp;"+",B2026)</f>
        <v>孝南区</v>
      </c>
      <c r="D2026" s="3" t="s">
        <v>5891</v>
      </c>
      <c r="E2026" s="3"/>
      <c r="F2026" s="3"/>
      <c r="G2026" s="3">
        <v>4</v>
      </c>
      <c r="H2026" s="3">
        <v>420900</v>
      </c>
      <c r="I2026" s="3" t="s">
        <v>5892</v>
      </c>
      <c r="J2026" s="3" t="s">
        <v>5893</v>
      </c>
    </row>
    <row r="2027" spans="1:10" ht="16.5" x14ac:dyDescent="0.2">
      <c r="A2027" s="3">
        <v>420921</v>
      </c>
      <c r="B2027" s="3" t="str">
        <f t="shared" si="31"/>
        <v>孝昌县</v>
      </c>
      <c r="C2027" s="3" t="str">
        <f>IF(COUNTIF(B$4:B2027,"="&amp;B2027)&gt;1,B2027&amp;"+",B2027)</f>
        <v>孝昌县</v>
      </c>
      <c r="D2027" s="3" t="s">
        <v>5894</v>
      </c>
      <c r="E2027" s="3"/>
      <c r="F2027" s="3"/>
      <c r="G2027" s="3">
        <v>4</v>
      </c>
      <c r="H2027" s="3">
        <v>420900</v>
      </c>
      <c r="I2027" s="3" t="s">
        <v>5895</v>
      </c>
      <c r="J2027" s="3" t="s">
        <v>5896</v>
      </c>
    </row>
    <row r="2028" spans="1:10" ht="16.5" x14ac:dyDescent="0.2">
      <c r="A2028" s="3">
        <v>420922</v>
      </c>
      <c r="B2028" s="3" t="str">
        <f t="shared" si="31"/>
        <v>大悟县</v>
      </c>
      <c r="C2028" s="3" t="str">
        <f>IF(COUNTIF(B$4:B2028,"="&amp;B2028)&gt;1,B2028&amp;"+",B2028)</f>
        <v>大悟县</v>
      </c>
      <c r="D2028" s="3" t="s">
        <v>5897</v>
      </c>
      <c r="E2028" s="3"/>
      <c r="F2028" s="3"/>
      <c r="G2028" s="3">
        <v>4</v>
      </c>
      <c r="H2028" s="3">
        <v>420900</v>
      </c>
      <c r="I2028" s="3" t="s">
        <v>5898</v>
      </c>
      <c r="J2028" s="3" t="s">
        <v>5899</v>
      </c>
    </row>
    <row r="2029" spans="1:10" ht="16.5" x14ac:dyDescent="0.2">
      <c r="A2029" s="3">
        <v>420923</v>
      </c>
      <c r="B2029" s="3" t="str">
        <f t="shared" si="31"/>
        <v>云梦县</v>
      </c>
      <c r="C2029" s="3" t="str">
        <f>IF(COUNTIF(B$4:B2029,"="&amp;B2029)&gt;1,B2029&amp;"+",B2029)</f>
        <v>云梦县</v>
      </c>
      <c r="D2029" s="3" t="s">
        <v>5900</v>
      </c>
      <c r="E2029" s="3"/>
      <c r="F2029" s="3"/>
      <c r="G2029" s="3">
        <v>4</v>
      </c>
      <c r="H2029" s="3">
        <v>420900</v>
      </c>
      <c r="I2029" s="3" t="s">
        <v>5901</v>
      </c>
      <c r="J2029" s="3" t="s">
        <v>5902</v>
      </c>
    </row>
    <row r="2030" spans="1:10" ht="16.5" x14ac:dyDescent="0.2">
      <c r="A2030" s="3">
        <v>420981</v>
      </c>
      <c r="B2030" s="3" t="str">
        <f t="shared" si="31"/>
        <v>应城市</v>
      </c>
      <c r="C2030" s="3" t="str">
        <f>IF(COUNTIF(B$4:B2030,"="&amp;B2030)&gt;1,B2030&amp;"+",B2030)</f>
        <v>应城市</v>
      </c>
      <c r="D2030" s="3" t="s">
        <v>5903</v>
      </c>
      <c r="E2030" s="3"/>
      <c r="F2030" s="3"/>
      <c r="G2030" s="3">
        <v>4</v>
      </c>
      <c r="H2030" s="3">
        <v>420900</v>
      </c>
      <c r="I2030" s="3" t="s">
        <v>5904</v>
      </c>
      <c r="J2030" s="3" t="s">
        <v>5905</v>
      </c>
    </row>
    <row r="2031" spans="1:10" ht="16.5" x14ac:dyDescent="0.2">
      <c r="A2031" s="3">
        <v>420982</v>
      </c>
      <c r="B2031" s="3" t="str">
        <f t="shared" si="31"/>
        <v>安陆市</v>
      </c>
      <c r="C2031" s="3" t="str">
        <f>IF(COUNTIF(B$4:B2031,"="&amp;B2031)&gt;1,B2031&amp;"+",B2031)</f>
        <v>安陆市</v>
      </c>
      <c r="D2031" s="3" t="s">
        <v>5906</v>
      </c>
      <c r="E2031" s="3"/>
      <c r="F2031" s="3"/>
      <c r="G2031" s="3">
        <v>4</v>
      </c>
      <c r="H2031" s="3">
        <v>420900</v>
      </c>
      <c r="I2031" s="3" t="s">
        <v>5907</v>
      </c>
      <c r="J2031" s="3" t="s">
        <v>5908</v>
      </c>
    </row>
    <row r="2032" spans="1:10" ht="16.5" x14ac:dyDescent="0.2">
      <c r="A2032" s="3">
        <v>420984</v>
      </c>
      <c r="B2032" s="3" t="str">
        <f t="shared" si="31"/>
        <v>汉川市</v>
      </c>
      <c r="C2032" s="3" t="str">
        <f>IF(COUNTIF(B$4:B2032,"="&amp;B2032)&gt;1,B2032&amp;"+",B2032)</f>
        <v>汉川市</v>
      </c>
      <c r="D2032" s="3" t="s">
        <v>5909</v>
      </c>
      <c r="E2032" s="3"/>
      <c r="F2032" s="3"/>
      <c r="G2032" s="3">
        <v>4</v>
      </c>
      <c r="H2032" s="3">
        <v>420900</v>
      </c>
      <c r="I2032" s="3" t="s">
        <v>5910</v>
      </c>
      <c r="J2032" s="3" t="s">
        <v>5911</v>
      </c>
    </row>
    <row r="2033" spans="1:10" ht="16.5" x14ac:dyDescent="0.2">
      <c r="A2033" s="3">
        <v>421000</v>
      </c>
      <c r="B2033" s="3" t="str">
        <f t="shared" si="31"/>
        <v>荆州市</v>
      </c>
      <c r="C2033" s="3" t="str">
        <f>IF(COUNTIF(B$4:B2033,"="&amp;B2033)&gt;1,B2033&amp;"+",B2033)</f>
        <v>荆州市</v>
      </c>
      <c r="D2033" s="3" t="s">
        <v>5912</v>
      </c>
      <c r="E2033" s="3"/>
      <c r="F2033" s="3"/>
      <c r="G2033" s="3">
        <v>3</v>
      </c>
      <c r="H2033" s="3">
        <v>420000</v>
      </c>
      <c r="I2033" s="3" t="s">
        <v>5913</v>
      </c>
      <c r="J2033" s="3" t="s">
        <v>5914</v>
      </c>
    </row>
    <row r="2034" spans="1:10" ht="16.5" x14ac:dyDescent="0.2">
      <c r="A2034" s="3">
        <v>421001</v>
      </c>
      <c r="B2034" s="3" t="str">
        <f t="shared" si="31"/>
        <v>湖北省-荆州市-市辖区</v>
      </c>
      <c r="C2034" s="3" t="str">
        <f>IF(COUNTIF(B$4:B2034,"="&amp;B2034)&gt;1,B2034&amp;"+",B2034)</f>
        <v>湖北省-荆州市-市辖区</v>
      </c>
      <c r="D2034" s="3" t="s">
        <v>24</v>
      </c>
      <c r="E2034" s="3"/>
      <c r="F2034" s="3"/>
      <c r="G2034" s="3">
        <v>4</v>
      </c>
      <c r="H2034" s="3">
        <v>421000</v>
      </c>
      <c r="I2034" s="3" t="s">
        <v>5915</v>
      </c>
      <c r="J2034" s="3" t="s">
        <v>5916</v>
      </c>
    </row>
    <row r="2035" spans="1:10" ht="16.5" x14ac:dyDescent="0.2">
      <c r="A2035" s="3">
        <v>421002</v>
      </c>
      <c r="B2035" s="3" t="str">
        <f t="shared" si="31"/>
        <v>沙市区</v>
      </c>
      <c r="C2035" s="3" t="str">
        <f>IF(COUNTIF(B$4:B2035,"="&amp;B2035)&gt;1,B2035&amp;"+",B2035)</f>
        <v>沙市区</v>
      </c>
      <c r="D2035" s="3" t="s">
        <v>5917</v>
      </c>
      <c r="E2035" s="3"/>
      <c r="F2035" s="3"/>
      <c r="G2035" s="3">
        <v>4</v>
      </c>
      <c r="H2035" s="3">
        <v>421000</v>
      </c>
      <c r="I2035" s="3" t="s">
        <v>5918</v>
      </c>
      <c r="J2035" s="3" t="s">
        <v>5919</v>
      </c>
    </row>
    <row r="2036" spans="1:10" ht="16.5" x14ac:dyDescent="0.2">
      <c r="A2036" s="3">
        <v>421003</v>
      </c>
      <c r="B2036" s="3" t="str">
        <f t="shared" si="31"/>
        <v>荆州区</v>
      </c>
      <c r="C2036" s="3" t="str">
        <f>IF(COUNTIF(B$4:B2036,"="&amp;B2036)&gt;1,B2036&amp;"+",B2036)</f>
        <v>荆州区</v>
      </c>
      <c r="D2036" s="3" t="s">
        <v>5920</v>
      </c>
      <c r="E2036" s="3"/>
      <c r="F2036" s="3"/>
      <c r="G2036" s="3">
        <v>4</v>
      </c>
      <c r="H2036" s="3">
        <v>421000</v>
      </c>
      <c r="I2036" s="3" t="s">
        <v>5921</v>
      </c>
      <c r="J2036" s="3" t="s">
        <v>5922</v>
      </c>
    </row>
    <row r="2037" spans="1:10" ht="16.5" x14ac:dyDescent="0.2">
      <c r="A2037" s="3">
        <v>421022</v>
      </c>
      <c r="B2037" s="3" t="str">
        <f t="shared" si="31"/>
        <v>公安县</v>
      </c>
      <c r="C2037" s="3" t="str">
        <f>IF(COUNTIF(B$4:B2037,"="&amp;B2037)&gt;1,B2037&amp;"+",B2037)</f>
        <v>公安县</v>
      </c>
      <c r="D2037" s="3" t="s">
        <v>5923</v>
      </c>
      <c r="E2037" s="3"/>
      <c r="F2037" s="3"/>
      <c r="G2037" s="3">
        <v>4</v>
      </c>
      <c r="H2037" s="3">
        <v>421000</v>
      </c>
      <c r="I2037" s="3" t="s">
        <v>5924</v>
      </c>
      <c r="J2037" s="3" t="s">
        <v>5925</v>
      </c>
    </row>
    <row r="2038" spans="1:10" ht="16.5" x14ac:dyDescent="0.2">
      <c r="A2038" s="3">
        <v>421023</v>
      </c>
      <c r="B2038" s="3" t="str">
        <f t="shared" si="31"/>
        <v>监利县</v>
      </c>
      <c r="C2038" s="3" t="str">
        <f>IF(COUNTIF(B$4:B2038,"="&amp;B2038)&gt;1,B2038&amp;"+",B2038)</f>
        <v>监利县</v>
      </c>
      <c r="D2038" s="3" t="s">
        <v>5926</v>
      </c>
      <c r="E2038" s="3"/>
      <c r="F2038" s="3"/>
      <c r="G2038" s="3">
        <v>4</v>
      </c>
      <c r="H2038" s="3">
        <v>421000</v>
      </c>
      <c r="I2038" s="3" t="s">
        <v>5927</v>
      </c>
      <c r="J2038" s="3" t="s">
        <v>5928</v>
      </c>
    </row>
    <row r="2039" spans="1:10" ht="16.5" x14ac:dyDescent="0.2">
      <c r="A2039" s="3">
        <v>421024</v>
      </c>
      <c r="B2039" s="3" t="str">
        <f t="shared" si="31"/>
        <v>江陵县</v>
      </c>
      <c r="C2039" s="3" t="str">
        <f>IF(COUNTIF(B$4:B2039,"="&amp;B2039)&gt;1,B2039&amp;"+",B2039)</f>
        <v>江陵县</v>
      </c>
      <c r="D2039" s="3" t="s">
        <v>5929</v>
      </c>
      <c r="E2039" s="3"/>
      <c r="F2039" s="3"/>
      <c r="G2039" s="3">
        <v>4</v>
      </c>
      <c r="H2039" s="3">
        <v>421000</v>
      </c>
      <c r="I2039" s="3" t="s">
        <v>5930</v>
      </c>
      <c r="J2039" s="3" t="s">
        <v>5931</v>
      </c>
    </row>
    <row r="2040" spans="1:10" ht="16.5" x14ac:dyDescent="0.2">
      <c r="A2040" s="3">
        <v>421071</v>
      </c>
      <c r="B2040" s="3" t="str">
        <f t="shared" si="31"/>
        <v>荆州经济技术开发区</v>
      </c>
      <c r="C2040" s="3" t="str">
        <f>IF(COUNTIF(B$4:B2040,"="&amp;B2040)&gt;1,B2040&amp;"+",B2040)</f>
        <v>荆州经济技术开发区</v>
      </c>
      <c r="D2040" s="3" t="s">
        <v>5932</v>
      </c>
      <c r="E2040" s="3"/>
      <c r="F2040" s="3"/>
      <c r="G2040" s="3">
        <v>4</v>
      </c>
      <c r="H2040" s="3">
        <v>421000</v>
      </c>
      <c r="I2040" s="3" t="s">
        <v>5933</v>
      </c>
      <c r="J2040" s="3" t="s">
        <v>5934</v>
      </c>
    </row>
    <row r="2041" spans="1:10" ht="16.5" x14ac:dyDescent="0.2">
      <c r="A2041" s="3">
        <v>421081</v>
      </c>
      <c r="B2041" s="3" t="str">
        <f t="shared" si="31"/>
        <v>石首市</v>
      </c>
      <c r="C2041" s="3" t="str">
        <f>IF(COUNTIF(B$4:B2041,"="&amp;B2041)&gt;1,B2041&amp;"+",B2041)</f>
        <v>石首市</v>
      </c>
      <c r="D2041" s="3" t="s">
        <v>5935</v>
      </c>
      <c r="E2041" s="3"/>
      <c r="F2041" s="3"/>
      <c r="G2041" s="3">
        <v>4</v>
      </c>
      <c r="H2041" s="3">
        <v>421000</v>
      </c>
      <c r="I2041" s="3" t="s">
        <v>5936</v>
      </c>
      <c r="J2041" s="3" t="s">
        <v>5937</v>
      </c>
    </row>
    <row r="2042" spans="1:10" ht="16.5" x14ac:dyDescent="0.2">
      <c r="A2042" s="3">
        <v>421083</v>
      </c>
      <c r="B2042" s="3" t="str">
        <f t="shared" si="31"/>
        <v>洪湖市</v>
      </c>
      <c r="C2042" s="3" t="str">
        <f>IF(COUNTIF(B$4:B2042,"="&amp;B2042)&gt;1,B2042&amp;"+",B2042)</f>
        <v>洪湖市</v>
      </c>
      <c r="D2042" s="3" t="s">
        <v>5938</v>
      </c>
      <c r="E2042" s="3"/>
      <c r="F2042" s="3"/>
      <c r="G2042" s="3">
        <v>4</v>
      </c>
      <c r="H2042" s="3">
        <v>421000</v>
      </c>
      <c r="I2042" s="3" t="s">
        <v>5939</v>
      </c>
      <c r="J2042" s="3" t="s">
        <v>5940</v>
      </c>
    </row>
    <row r="2043" spans="1:10" ht="16.5" x14ac:dyDescent="0.2">
      <c r="A2043" s="3">
        <v>421087</v>
      </c>
      <c r="B2043" s="3" t="str">
        <f t="shared" si="31"/>
        <v>松滋市</v>
      </c>
      <c r="C2043" s="3" t="str">
        <f>IF(COUNTIF(B$4:B2043,"="&amp;B2043)&gt;1,B2043&amp;"+",B2043)</f>
        <v>松滋市</v>
      </c>
      <c r="D2043" s="3" t="s">
        <v>5941</v>
      </c>
      <c r="E2043" s="3"/>
      <c r="F2043" s="3"/>
      <c r="G2043" s="3">
        <v>4</v>
      </c>
      <c r="H2043" s="3">
        <v>421000</v>
      </c>
      <c r="I2043" s="3" t="s">
        <v>5942</v>
      </c>
      <c r="J2043" s="3" t="s">
        <v>5943</v>
      </c>
    </row>
    <row r="2044" spans="1:10" ht="16.5" x14ac:dyDescent="0.2">
      <c r="A2044" s="3">
        <v>421100</v>
      </c>
      <c r="B2044" s="3" t="str">
        <f t="shared" si="31"/>
        <v>黄冈市</v>
      </c>
      <c r="C2044" s="3" t="str">
        <f>IF(COUNTIF(B$4:B2044,"="&amp;B2044)&gt;1,B2044&amp;"+",B2044)</f>
        <v>黄冈市</v>
      </c>
      <c r="D2044" s="3" t="s">
        <v>5944</v>
      </c>
      <c r="E2044" s="3"/>
      <c r="F2044" s="3"/>
      <c r="G2044" s="3">
        <v>3</v>
      </c>
      <c r="H2044" s="3">
        <v>420000</v>
      </c>
      <c r="I2044" s="3" t="s">
        <v>5945</v>
      </c>
      <c r="J2044" s="3" t="s">
        <v>5946</v>
      </c>
    </row>
    <row r="2045" spans="1:10" ht="16.5" x14ac:dyDescent="0.2">
      <c r="A2045" s="3">
        <v>421101</v>
      </c>
      <c r="B2045" s="3" t="str">
        <f t="shared" si="31"/>
        <v>湖北省-黄冈市-市辖区</v>
      </c>
      <c r="C2045" s="3" t="str">
        <f>IF(COUNTIF(B$4:B2045,"="&amp;B2045)&gt;1,B2045&amp;"+",B2045)</f>
        <v>湖北省-黄冈市-市辖区</v>
      </c>
      <c r="D2045" s="3" t="s">
        <v>24</v>
      </c>
      <c r="E2045" s="3"/>
      <c r="F2045" s="3"/>
      <c r="G2045" s="3">
        <v>4</v>
      </c>
      <c r="H2045" s="3">
        <v>421100</v>
      </c>
      <c r="I2045" s="3" t="s">
        <v>5947</v>
      </c>
      <c r="J2045" s="3" t="s">
        <v>5948</v>
      </c>
    </row>
    <row r="2046" spans="1:10" ht="16.5" x14ac:dyDescent="0.2">
      <c r="A2046" s="3">
        <v>421102</v>
      </c>
      <c r="B2046" s="3" t="str">
        <f t="shared" si="31"/>
        <v>黄州区</v>
      </c>
      <c r="C2046" s="3" t="str">
        <f>IF(COUNTIF(B$4:B2046,"="&amp;B2046)&gt;1,B2046&amp;"+",B2046)</f>
        <v>黄州区</v>
      </c>
      <c r="D2046" s="3" t="s">
        <v>5949</v>
      </c>
      <c r="E2046" s="3"/>
      <c r="F2046" s="3"/>
      <c r="G2046" s="3">
        <v>4</v>
      </c>
      <c r="H2046" s="3">
        <v>421100</v>
      </c>
      <c r="I2046" s="3" t="s">
        <v>5950</v>
      </c>
      <c r="J2046" s="3" t="s">
        <v>5951</v>
      </c>
    </row>
    <row r="2047" spans="1:10" ht="16.5" x14ac:dyDescent="0.2">
      <c r="A2047" s="3">
        <v>421121</v>
      </c>
      <c r="B2047" s="3" t="str">
        <f t="shared" si="31"/>
        <v>团风县</v>
      </c>
      <c r="C2047" s="3" t="str">
        <f>IF(COUNTIF(B$4:B2047,"="&amp;B2047)&gt;1,B2047&amp;"+",B2047)</f>
        <v>团风县</v>
      </c>
      <c r="D2047" s="3" t="s">
        <v>5952</v>
      </c>
      <c r="E2047" s="3"/>
      <c r="F2047" s="3"/>
      <c r="G2047" s="3">
        <v>4</v>
      </c>
      <c r="H2047" s="3">
        <v>421100</v>
      </c>
      <c r="I2047" s="3" t="s">
        <v>5953</v>
      </c>
      <c r="J2047" s="3" t="s">
        <v>5954</v>
      </c>
    </row>
    <row r="2048" spans="1:10" ht="16.5" x14ac:dyDescent="0.2">
      <c r="A2048" s="3">
        <v>421122</v>
      </c>
      <c r="B2048" s="3" t="str">
        <f t="shared" si="31"/>
        <v>红安县</v>
      </c>
      <c r="C2048" s="3" t="str">
        <f>IF(COUNTIF(B$4:B2048,"="&amp;B2048)&gt;1,B2048&amp;"+",B2048)</f>
        <v>红安县</v>
      </c>
      <c r="D2048" s="3" t="s">
        <v>5955</v>
      </c>
      <c r="E2048" s="3"/>
      <c r="F2048" s="3"/>
      <c r="G2048" s="3">
        <v>4</v>
      </c>
      <c r="H2048" s="3">
        <v>421100</v>
      </c>
      <c r="I2048" s="3" t="s">
        <v>5956</v>
      </c>
      <c r="J2048" s="3" t="s">
        <v>5957</v>
      </c>
    </row>
    <row r="2049" spans="1:10" ht="16.5" x14ac:dyDescent="0.2">
      <c r="A2049" s="3">
        <v>421123</v>
      </c>
      <c r="B2049" s="3" t="str">
        <f t="shared" si="31"/>
        <v>罗田县</v>
      </c>
      <c r="C2049" s="3" t="str">
        <f>IF(COUNTIF(B$4:B2049,"="&amp;B2049)&gt;1,B2049&amp;"+",B2049)</f>
        <v>罗田县</v>
      </c>
      <c r="D2049" s="3" t="s">
        <v>5958</v>
      </c>
      <c r="E2049" s="3"/>
      <c r="F2049" s="3"/>
      <c r="G2049" s="3">
        <v>4</v>
      </c>
      <c r="H2049" s="3">
        <v>421100</v>
      </c>
      <c r="I2049" s="3" t="s">
        <v>5959</v>
      </c>
      <c r="J2049" s="3" t="s">
        <v>5960</v>
      </c>
    </row>
    <row r="2050" spans="1:10" ht="16.5" x14ac:dyDescent="0.2">
      <c r="A2050" s="3">
        <v>421124</v>
      </c>
      <c r="B2050" s="3" t="str">
        <f t="shared" si="31"/>
        <v>英山县</v>
      </c>
      <c r="C2050" s="3" t="str">
        <f>IF(COUNTIF(B$4:B2050,"="&amp;B2050)&gt;1,B2050&amp;"+",B2050)</f>
        <v>英山县</v>
      </c>
      <c r="D2050" s="3" t="s">
        <v>5961</v>
      </c>
      <c r="E2050" s="3"/>
      <c r="F2050" s="3"/>
      <c r="G2050" s="3">
        <v>4</v>
      </c>
      <c r="H2050" s="3">
        <v>421100</v>
      </c>
      <c r="I2050" s="3" t="s">
        <v>5962</v>
      </c>
      <c r="J2050" s="3" t="s">
        <v>5963</v>
      </c>
    </row>
    <row r="2051" spans="1:10" ht="16.5" x14ac:dyDescent="0.2">
      <c r="A2051" s="3">
        <v>421125</v>
      </c>
      <c r="B2051" s="3" t="str">
        <f t="shared" si="31"/>
        <v>浠水县</v>
      </c>
      <c r="C2051" s="3" t="str">
        <f>IF(COUNTIF(B$4:B2051,"="&amp;B2051)&gt;1,B2051&amp;"+",B2051)</f>
        <v>浠水县</v>
      </c>
      <c r="D2051" s="3" t="s">
        <v>5964</v>
      </c>
      <c r="E2051" s="3"/>
      <c r="F2051" s="3"/>
      <c r="G2051" s="3">
        <v>4</v>
      </c>
      <c r="H2051" s="3">
        <v>421100</v>
      </c>
      <c r="I2051" s="3" t="s">
        <v>5965</v>
      </c>
      <c r="J2051" s="3" t="s">
        <v>5966</v>
      </c>
    </row>
    <row r="2052" spans="1:10" ht="16.5" x14ac:dyDescent="0.2">
      <c r="A2052" s="3">
        <v>421126</v>
      </c>
      <c r="B2052" s="3" t="str">
        <f t="shared" ref="B2052:B2115" si="32">IF(COUNTIF($D$4:$D$3886,"="&amp;D2052)&gt;1,LEFT(J2052,LEN(J2052)-1),D2052)</f>
        <v>蕲春县</v>
      </c>
      <c r="C2052" s="3" t="str">
        <f>IF(COUNTIF(B$4:B2052,"="&amp;B2052)&gt;1,B2052&amp;"+",B2052)</f>
        <v>蕲春县</v>
      </c>
      <c r="D2052" s="3" t="s">
        <v>5967</v>
      </c>
      <c r="E2052" s="3"/>
      <c r="F2052" s="3"/>
      <c r="G2052" s="3">
        <v>4</v>
      </c>
      <c r="H2052" s="3">
        <v>421100</v>
      </c>
      <c r="I2052" s="3" t="s">
        <v>5968</v>
      </c>
      <c r="J2052" s="3" t="s">
        <v>5969</v>
      </c>
    </row>
    <row r="2053" spans="1:10" ht="16.5" x14ac:dyDescent="0.2">
      <c r="A2053" s="3">
        <v>421127</v>
      </c>
      <c r="B2053" s="3" t="str">
        <f t="shared" si="32"/>
        <v>黄梅县</v>
      </c>
      <c r="C2053" s="3" t="str">
        <f>IF(COUNTIF(B$4:B2053,"="&amp;B2053)&gt;1,B2053&amp;"+",B2053)</f>
        <v>黄梅县</v>
      </c>
      <c r="D2053" s="3" t="s">
        <v>5970</v>
      </c>
      <c r="E2053" s="3"/>
      <c r="F2053" s="3"/>
      <c r="G2053" s="3">
        <v>4</v>
      </c>
      <c r="H2053" s="3">
        <v>421100</v>
      </c>
      <c r="I2053" s="3" t="s">
        <v>5971</v>
      </c>
      <c r="J2053" s="3" t="s">
        <v>5972</v>
      </c>
    </row>
    <row r="2054" spans="1:10" ht="16.5" x14ac:dyDescent="0.2">
      <c r="A2054" s="3">
        <v>421171</v>
      </c>
      <c r="B2054" s="3" t="str">
        <f t="shared" si="32"/>
        <v>龙感湖管理区</v>
      </c>
      <c r="C2054" s="3" t="str">
        <f>IF(COUNTIF(B$4:B2054,"="&amp;B2054)&gt;1,B2054&amp;"+",B2054)</f>
        <v>龙感湖管理区</v>
      </c>
      <c r="D2054" s="3" t="s">
        <v>5973</v>
      </c>
      <c r="E2054" s="3"/>
      <c r="F2054" s="3"/>
      <c r="G2054" s="3">
        <v>4</v>
      </c>
      <c r="H2054" s="3">
        <v>421100</v>
      </c>
      <c r="I2054" s="3" t="s">
        <v>5974</v>
      </c>
      <c r="J2054" s="3" t="s">
        <v>5975</v>
      </c>
    </row>
    <row r="2055" spans="1:10" ht="16.5" x14ac:dyDescent="0.2">
      <c r="A2055" s="3">
        <v>421181</v>
      </c>
      <c r="B2055" s="3" t="str">
        <f t="shared" si="32"/>
        <v>麻城市</v>
      </c>
      <c r="C2055" s="3" t="str">
        <f>IF(COUNTIF(B$4:B2055,"="&amp;B2055)&gt;1,B2055&amp;"+",B2055)</f>
        <v>麻城市</v>
      </c>
      <c r="D2055" s="3" t="s">
        <v>5976</v>
      </c>
      <c r="E2055" s="3"/>
      <c r="F2055" s="3"/>
      <c r="G2055" s="3">
        <v>4</v>
      </c>
      <c r="H2055" s="3">
        <v>421100</v>
      </c>
      <c r="I2055" s="3" t="s">
        <v>5977</v>
      </c>
      <c r="J2055" s="3" t="s">
        <v>5978</v>
      </c>
    </row>
    <row r="2056" spans="1:10" ht="16.5" x14ac:dyDescent="0.2">
      <c r="A2056" s="3">
        <v>421182</v>
      </c>
      <c r="B2056" s="3" t="str">
        <f t="shared" si="32"/>
        <v>武穴市</v>
      </c>
      <c r="C2056" s="3" t="str">
        <f>IF(COUNTIF(B$4:B2056,"="&amp;B2056)&gt;1,B2056&amp;"+",B2056)</f>
        <v>武穴市</v>
      </c>
      <c r="D2056" s="3" t="s">
        <v>5979</v>
      </c>
      <c r="E2056" s="3"/>
      <c r="F2056" s="3"/>
      <c r="G2056" s="3">
        <v>4</v>
      </c>
      <c r="H2056" s="3">
        <v>421100</v>
      </c>
      <c r="I2056" s="3" t="s">
        <v>5980</v>
      </c>
      <c r="J2056" s="3" t="s">
        <v>5981</v>
      </c>
    </row>
    <row r="2057" spans="1:10" ht="16.5" x14ac:dyDescent="0.2">
      <c r="A2057" s="3">
        <v>421200</v>
      </c>
      <c r="B2057" s="3" t="str">
        <f t="shared" si="32"/>
        <v>咸宁市</v>
      </c>
      <c r="C2057" s="3" t="str">
        <f>IF(COUNTIF(B$4:B2057,"="&amp;B2057)&gt;1,B2057&amp;"+",B2057)</f>
        <v>咸宁市</v>
      </c>
      <c r="D2057" s="3" t="s">
        <v>5982</v>
      </c>
      <c r="E2057" s="3"/>
      <c r="F2057" s="3"/>
      <c r="G2057" s="3">
        <v>3</v>
      </c>
      <c r="H2057" s="3">
        <v>420000</v>
      </c>
      <c r="I2057" s="3" t="s">
        <v>5983</v>
      </c>
      <c r="J2057" s="3" t="s">
        <v>5984</v>
      </c>
    </row>
    <row r="2058" spans="1:10" ht="16.5" x14ac:dyDescent="0.2">
      <c r="A2058" s="3">
        <v>421201</v>
      </c>
      <c r="B2058" s="3" t="str">
        <f t="shared" si="32"/>
        <v>湖北省-咸宁市-市辖区</v>
      </c>
      <c r="C2058" s="3" t="str">
        <f>IF(COUNTIF(B$4:B2058,"="&amp;B2058)&gt;1,B2058&amp;"+",B2058)</f>
        <v>湖北省-咸宁市-市辖区</v>
      </c>
      <c r="D2058" s="3" t="s">
        <v>24</v>
      </c>
      <c r="E2058" s="3"/>
      <c r="F2058" s="3"/>
      <c r="G2058" s="3">
        <v>4</v>
      </c>
      <c r="H2058" s="3">
        <v>421200</v>
      </c>
      <c r="I2058" s="3" t="s">
        <v>5985</v>
      </c>
      <c r="J2058" s="3" t="s">
        <v>5986</v>
      </c>
    </row>
    <row r="2059" spans="1:10" ht="16.5" x14ac:dyDescent="0.2">
      <c r="A2059" s="3">
        <v>421202</v>
      </c>
      <c r="B2059" s="3" t="str">
        <f t="shared" si="32"/>
        <v>咸安区</v>
      </c>
      <c r="C2059" s="3" t="str">
        <f>IF(COUNTIF(B$4:B2059,"="&amp;B2059)&gt;1,B2059&amp;"+",B2059)</f>
        <v>咸安区</v>
      </c>
      <c r="D2059" s="3" t="s">
        <v>5987</v>
      </c>
      <c r="E2059" s="3"/>
      <c r="F2059" s="3"/>
      <c r="G2059" s="3">
        <v>4</v>
      </c>
      <c r="H2059" s="3">
        <v>421200</v>
      </c>
      <c r="I2059" s="3" t="s">
        <v>5988</v>
      </c>
      <c r="J2059" s="3" t="s">
        <v>5989</v>
      </c>
    </row>
    <row r="2060" spans="1:10" ht="16.5" x14ac:dyDescent="0.2">
      <c r="A2060" s="3">
        <v>421221</v>
      </c>
      <c r="B2060" s="3" t="str">
        <f t="shared" si="32"/>
        <v>嘉鱼县</v>
      </c>
      <c r="C2060" s="3" t="str">
        <f>IF(COUNTIF(B$4:B2060,"="&amp;B2060)&gt;1,B2060&amp;"+",B2060)</f>
        <v>嘉鱼县</v>
      </c>
      <c r="D2060" s="3" t="s">
        <v>5990</v>
      </c>
      <c r="E2060" s="3"/>
      <c r="F2060" s="3"/>
      <c r="G2060" s="3">
        <v>4</v>
      </c>
      <c r="H2060" s="3">
        <v>421200</v>
      </c>
      <c r="I2060" s="3" t="s">
        <v>5991</v>
      </c>
      <c r="J2060" s="3" t="s">
        <v>5992</v>
      </c>
    </row>
    <row r="2061" spans="1:10" ht="16.5" x14ac:dyDescent="0.2">
      <c r="A2061" s="3">
        <v>421222</v>
      </c>
      <c r="B2061" s="3" t="str">
        <f t="shared" si="32"/>
        <v>通城县</v>
      </c>
      <c r="C2061" s="3" t="str">
        <f>IF(COUNTIF(B$4:B2061,"="&amp;B2061)&gt;1,B2061&amp;"+",B2061)</f>
        <v>通城县</v>
      </c>
      <c r="D2061" s="3" t="s">
        <v>5993</v>
      </c>
      <c r="E2061" s="3"/>
      <c r="F2061" s="3"/>
      <c r="G2061" s="3">
        <v>4</v>
      </c>
      <c r="H2061" s="3">
        <v>421200</v>
      </c>
      <c r="I2061" s="3" t="s">
        <v>5994</v>
      </c>
      <c r="J2061" s="3" t="s">
        <v>5995</v>
      </c>
    </row>
    <row r="2062" spans="1:10" ht="16.5" x14ac:dyDescent="0.2">
      <c r="A2062" s="3">
        <v>421223</v>
      </c>
      <c r="B2062" s="3" t="str">
        <f t="shared" si="32"/>
        <v>崇阳县</v>
      </c>
      <c r="C2062" s="3" t="str">
        <f>IF(COUNTIF(B$4:B2062,"="&amp;B2062)&gt;1,B2062&amp;"+",B2062)</f>
        <v>崇阳县</v>
      </c>
      <c r="D2062" s="3" t="s">
        <v>5996</v>
      </c>
      <c r="E2062" s="3"/>
      <c r="F2062" s="3"/>
      <c r="G2062" s="3">
        <v>4</v>
      </c>
      <c r="H2062" s="3">
        <v>421200</v>
      </c>
      <c r="I2062" s="3" t="s">
        <v>5997</v>
      </c>
      <c r="J2062" s="3" t="s">
        <v>5998</v>
      </c>
    </row>
    <row r="2063" spans="1:10" ht="16.5" x14ac:dyDescent="0.2">
      <c r="A2063" s="3">
        <v>421224</v>
      </c>
      <c r="B2063" s="3" t="str">
        <f t="shared" si="32"/>
        <v>通山县</v>
      </c>
      <c r="C2063" s="3" t="str">
        <f>IF(COUNTIF(B$4:B2063,"="&amp;B2063)&gt;1,B2063&amp;"+",B2063)</f>
        <v>通山县</v>
      </c>
      <c r="D2063" s="3" t="s">
        <v>5999</v>
      </c>
      <c r="E2063" s="3"/>
      <c r="F2063" s="3"/>
      <c r="G2063" s="3">
        <v>4</v>
      </c>
      <c r="H2063" s="3">
        <v>421200</v>
      </c>
      <c r="I2063" s="3" t="s">
        <v>6000</v>
      </c>
      <c r="J2063" s="3" t="s">
        <v>6001</v>
      </c>
    </row>
    <row r="2064" spans="1:10" ht="16.5" x14ac:dyDescent="0.2">
      <c r="A2064" s="3">
        <v>421281</v>
      </c>
      <c r="B2064" s="3" t="str">
        <f t="shared" si="32"/>
        <v>赤壁市</v>
      </c>
      <c r="C2064" s="3" t="str">
        <f>IF(COUNTIF(B$4:B2064,"="&amp;B2064)&gt;1,B2064&amp;"+",B2064)</f>
        <v>赤壁市</v>
      </c>
      <c r="D2064" s="3" t="s">
        <v>6002</v>
      </c>
      <c r="E2064" s="3"/>
      <c r="F2064" s="3"/>
      <c r="G2064" s="3">
        <v>4</v>
      </c>
      <c r="H2064" s="3">
        <v>421200</v>
      </c>
      <c r="I2064" s="3" t="s">
        <v>6003</v>
      </c>
      <c r="J2064" s="3" t="s">
        <v>6004</v>
      </c>
    </row>
    <row r="2065" spans="1:10" ht="16.5" x14ac:dyDescent="0.2">
      <c r="A2065" s="3">
        <v>421300</v>
      </c>
      <c r="B2065" s="3" t="str">
        <f t="shared" si="32"/>
        <v>随州市</v>
      </c>
      <c r="C2065" s="3" t="str">
        <f>IF(COUNTIF(B$4:B2065,"="&amp;B2065)&gt;1,B2065&amp;"+",B2065)</f>
        <v>随州市</v>
      </c>
      <c r="D2065" s="3" t="s">
        <v>6005</v>
      </c>
      <c r="E2065" s="3"/>
      <c r="F2065" s="3"/>
      <c r="G2065" s="3">
        <v>3</v>
      </c>
      <c r="H2065" s="3">
        <v>420000</v>
      </c>
      <c r="I2065" s="3" t="s">
        <v>6006</v>
      </c>
      <c r="J2065" s="3" t="s">
        <v>6007</v>
      </c>
    </row>
    <row r="2066" spans="1:10" ht="16.5" x14ac:dyDescent="0.2">
      <c r="A2066" s="3">
        <v>421301</v>
      </c>
      <c r="B2066" s="3" t="str">
        <f t="shared" si="32"/>
        <v>湖北省-随州市-市辖区</v>
      </c>
      <c r="C2066" s="3" t="str">
        <f>IF(COUNTIF(B$4:B2066,"="&amp;B2066)&gt;1,B2066&amp;"+",B2066)</f>
        <v>湖北省-随州市-市辖区</v>
      </c>
      <c r="D2066" s="3" t="s">
        <v>24</v>
      </c>
      <c r="E2066" s="3"/>
      <c r="F2066" s="3"/>
      <c r="G2066" s="3">
        <v>4</v>
      </c>
      <c r="H2066" s="3">
        <v>421300</v>
      </c>
      <c r="I2066" s="3" t="s">
        <v>6008</v>
      </c>
      <c r="J2066" s="3" t="s">
        <v>6009</v>
      </c>
    </row>
    <row r="2067" spans="1:10" ht="16.5" x14ac:dyDescent="0.2">
      <c r="A2067" s="3">
        <v>421303</v>
      </c>
      <c r="B2067" s="3" t="str">
        <f t="shared" si="32"/>
        <v>曾都区</v>
      </c>
      <c r="C2067" s="3" t="str">
        <f>IF(COUNTIF(B$4:B2067,"="&amp;B2067)&gt;1,B2067&amp;"+",B2067)</f>
        <v>曾都区</v>
      </c>
      <c r="D2067" s="3" t="s">
        <v>6010</v>
      </c>
      <c r="E2067" s="3"/>
      <c r="F2067" s="3"/>
      <c r="G2067" s="3">
        <v>4</v>
      </c>
      <c r="H2067" s="3">
        <v>421300</v>
      </c>
      <c r="I2067" s="3" t="s">
        <v>6011</v>
      </c>
      <c r="J2067" s="3" t="s">
        <v>6012</v>
      </c>
    </row>
    <row r="2068" spans="1:10" ht="16.5" x14ac:dyDescent="0.2">
      <c r="A2068" s="3">
        <v>421321</v>
      </c>
      <c r="B2068" s="3" t="str">
        <f t="shared" si="32"/>
        <v>随县</v>
      </c>
      <c r="C2068" s="3" t="str">
        <f>IF(COUNTIF(B$4:B2068,"="&amp;B2068)&gt;1,B2068&amp;"+",B2068)</f>
        <v>随县</v>
      </c>
      <c r="D2068" s="3" t="s">
        <v>6013</v>
      </c>
      <c r="E2068" s="3"/>
      <c r="F2068" s="3"/>
      <c r="G2068" s="3">
        <v>4</v>
      </c>
      <c r="H2068" s="3">
        <v>421300</v>
      </c>
      <c r="I2068" s="3" t="s">
        <v>6014</v>
      </c>
      <c r="J2068" s="3" t="s">
        <v>6015</v>
      </c>
    </row>
    <row r="2069" spans="1:10" ht="16.5" x14ac:dyDescent="0.2">
      <c r="A2069" s="3">
        <v>421381</v>
      </c>
      <c r="B2069" s="3" t="str">
        <f t="shared" si="32"/>
        <v>广水市</v>
      </c>
      <c r="C2069" s="3" t="str">
        <f>IF(COUNTIF(B$4:B2069,"="&amp;B2069)&gt;1,B2069&amp;"+",B2069)</f>
        <v>广水市</v>
      </c>
      <c r="D2069" s="3" t="s">
        <v>6016</v>
      </c>
      <c r="E2069" s="3"/>
      <c r="F2069" s="3"/>
      <c r="G2069" s="3">
        <v>4</v>
      </c>
      <c r="H2069" s="3">
        <v>421300</v>
      </c>
      <c r="I2069" s="3" t="s">
        <v>6017</v>
      </c>
      <c r="J2069" s="3" t="s">
        <v>6018</v>
      </c>
    </row>
    <row r="2070" spans="1:10" ht="16.5" x14ac:dyDescent="0.2">
      <c r="A2070" s="3">
        <v>422800</v>
      </c>
      <c r="B2070" s="3" t="str">
        <f t="shared" si="32"/>
        <v>恩施土家族苗族自治州</v>
      </c>
      <c r="C2070" s="3" t="str">
        <f>IF(COUNTIF(B$4:B2070,"="&amp;B2070)&gt;1,B2070&amp;"+",B2070)</f>
        <v>恩施土家族苗族自治州</v>
      </c>
      <c r="D2070" s="3" t="s">
        <v>6019</v>
      </c>
      <c r="E2070" s="3"/>
      <c r="F2070" s="3"/>
      <c r="G2070" s="3">
        <v>3</v>
      </c>
      <c r="H2070" s="3">
        <v>420000</v>
      </c>
      <c r="I2070" s="3" t="s">
        <v>6020</v>
      </c>
      <c r="J2070" s="3" t="s">
        <v>6021</v>
      </c>
    </row>
    <row r="2071" spans="1:10" ht="16.5" x14ac:dyDescent="0.2">
      <c r="A2071" s="3">
        <v>422801</v>
      </c>
      <c r="B2071" s="3" t="str">
        <f t="shared" si="32"/>
        <v>恩施市</v>
      </c>
      <c r="C2071" s="3" t="str">
        <f>IF(COUNTIF(B$4:B2071,"="&amp;B2071)&gt;1,B2071&amp;"+",B2071)</f>
        <v>恩施市</v>
      </c>
      <c r="D2071" s="3" t="s">
        <v>6022</v>
      </c>
      <c r="E2071" s="3"/>
      <c r="F2071" s="3"/>
      <c r="G2071" s="3">
        <v>4</v>
      </c>
      <c r="H2071" s="3">
        <v>422800</v>
      </c>
      <c r="I2071" s="3" t="s">
        <v>6023</v>
      </c>
      <c r="J2071" s="3" t="s">
        <v>6024</v>
      </c>
    </row>
    <row r="2072" spans="1:10" ht="16.5" x14ac:dyDescent="0.2">
      <c r="A2072" s="3">
        <v>422802</v>
      </c>
      <c r="B2072" s="3" t="str">
        <f t="shared" si="32"/>
        <v>利川市</v>
      </c>
      <c r="C2072" s="3" t="str">
        <f>IF(COUNTIF(B$4:B2072,"="&amp;B2072)&gt;1,B2072&amp;"+",B2072)</f>
        <v>利川市</v>
      </c>
      <c r="D2072" s="3" t="s">
        <v>6025</v>
      </c>
      <c r="E2072" s="3"/>
      <c r="F2072" s="3"/>
      <c r="G2072" s="3">
        <v>4</v>
      </c>
      <c r="H2072" s="3">
        <v>422800</v>
      </c>
      <c r="I2072" s="3" t="s">
        <v>6026</v>
      </c>
      <c r="J2072" s="3" t="s">
        <v>6027</v>
      </c>
    </row>
    <row r="2073" spans="1:10" ht="16.5" x14ac:dyDescent="0.2">
      <c r="A2073" s="3">
        <v>422822</v>
      </c>
      <c r="B2073" s="3" t="str">
        <f t="shared" si="32"/>
        <v>建始县</v>
      </c>
      <c r="C2073" s="3" t="str">
        <f>IF(COUNTIF(B$4:B2073,"="&amp;B2073)&gt;1,B2073&amp;"+",B2073)</f>
        <v>建始县</v>
      </c>
      <c r="D2073" s="3" t="s">
        <v>6028</v>
      </c>
      <c r="E2073" s="3"/>
      <c r="F2073" s="3"/>
      <c r="G2073" s="3">
        <v>4</v>
      </c>
      <c r="H2073" s="3">
        <v>422800</v>
      </c>
      <c r="I2073" s="3" t="s">
        <v>6029</v>
      </c>
      <c r="J2073" s="3" t="s">
        <v>6030</v>
      </c>
    </row>
    <row r="2074" spans="1:10" ht="16.5" x14ac:dyDescent="0.2">
      <c r="A2074" s="3">
        <v>422823</v>
      </c>
      <c r="B2074" s="3" t="str">
        <f t="shared" si="32"/>
        <v>巴东县</v>
      </c>
      <c r="C2074" s="3" t="str">
        <f>IF(COUNTIF(B$4:B2074,"="&amp;B2074)&gt;1,B2074&amp;"+",B2074)</f>
        <v>巴东县</v>
      </c>
      <c r="D2074" s="3" t="s">
        <v>6031</v>
      </c>
      <c r="E2074" s="3"/>
      <c r="F2074" s="3"/>
      <c r="G2074" s="3">
        <v>4</v>
      </c>
      <c r="H2074" s="3">
        <v>422800</v>
      </c>
      <c r="I2074" s="3" t="s">
        <v>6032</v>
      </c>
      <c r="J2074" s="3" t="s">
        <v>6033</v>
      </c>
    </row>
    <row r="2075" spans="1:10" ht="16.5" x14ac:dyDescent="0.2">
      <c r="A2075" s="3">
        <v>422825</v>
      </c>
      <c r="B2075" s="3" t="str">
        <f t="shared" si="32"/>
        <v>宣恩县</v>
      </c>
      <c r="C2075" s="3" t="str">
        <f>IF(COUNTIF(B$4:B2075,"="&amp;B2075)&gt;1,B2075&amp;"+",B2075)</f>
        <v>宣恩县</v>
      </c>
      <c r="D2075" s="3" t="s">
        <v>6034</v>
      </c>
      <c r="E2075" s="3"/>
      <c r="F2075" s="3"/>
      <c r="G2075" s="3">
        <v>4</v>
      </c>
      <c r="H2075" s="3">
        <v>422800</v>
      </c>
      <c r="I2075" s="3" t="s">
        <v>6035</v>
      </c>
      <c r="J2075" s="3" t="s">
        <v>6036</v>
      </c>
    </row>
    <row r="2076" spans="1:10" ht="16.5" x14ac:dyDescent="0.2">
      <c r="A2076" s="3">
        <v>422826</v>
      </c>
      <c r="B2076" s="3" t="str">
        <f t="shared" si="32"/>
        <v>咸丰县</v>
      </c>
      <c r="C2076" s="3" t="str">
        <f>IF(COUNTIF(B$4:B2076,"="&amp;B2076)&gt;1,B2076&amp;"+",B2076)</f>
        <v>咸丰县</v>
      </c>
      <c r="D2076" s="3" t="s">
        <v>6037</v>
      </c>
      <c r="E2076" s="3"/>
      <c r="F2076" s="3"/>
      <c r="G2076" s="3">
        <v>4</v>
      </c>
      <c r="H2076" s="3">
        <v>422800</v>
      </c>
      <c r="I2076" s="3" t="s">
        <v>6038</v>
      </c>
      <c r="J2076" s="3" t="s">
        <v>6039</v>
      </c>
    </row>
    <row r="2077" spans="1:10" ht="16.5" x14ac:dyDescent="0.2">
      <c r="A2077" s="3">
        <v>422827</v>
      </c>
      <c r="B2077" s="3" t="str">
        <f t="shared" si="32"/>
        <v>来凤县</v>
      </c>
      <c r="C2077" s="3" t="str">
        <f>IF(COUNTIF(B$4:B2077,"="&amp;B2077)&gt;1,B2077&amp;"+",B2077)</f>
        <v>来凤县</v>
      </c>
      <c r="D2077" s="3" t="s">
        <v>6040</v>
      </c>
      <c r="E2077" s="3"/>
      <c r="F2077" s="3"/>
      <c r="G2077" s="3">
        <v>4</v>
      </c>
      <c r="H2077" s="3">
        <v>422800</v>
      </c>
      <c r="I2077" s="3" t="s">
        <v>6041</v>
      </c>
      <c r="J2077" s="3" t="s">
        <v>6042</v>
      </c>
    </row>
    <row r="2078" spans="1:10" ht="16.5" x14ac:dyDescent="0.2">
      <c r="A2078" s="3">
        <v>422828</v>
      </c>
      <c r="B2078" s="3" t="str">
        <f t="shared" si="32"/>
        <v>鹤峰县</v>
      </c>
      <c r="C2078" s="3" t="str">
        <f>IF(COUNTIF(B$4:B2078,"="&amp;B2078)&gt;1,B2078&amp;"+",B2078)</f>
        <v>鹤峰县</v>
      </c>
      <c r="D2078" s="3" t="s">
        <v>6043</v>
      </c>
      <c r="E2078" s="3"/>
      <c r="F2078" s="3"/>
      <c r="G2078" s="3">
        <v>4</v>
      </c>
      <c r="H2078" s="3">
        <v>422800</v>
      </c>
      <c r="I2078" s="3" t="s">
        <v>6044</v>
      </c>
      <c r="J2078" s="3" t="s">
        <v>6045</v>
      </c>
    </row>
    <row r="2079" spans="1:10" ht="16.5" x14ac:dyDescent="0.2">
      <c r="A2079" s="3">
        <v>429000</v>
      </c>
      <c r="B2079" s="3" t="str">
        <f t="shared" si="32"/>
        <v>湖北省-省直辖县级行政区划</v>
      </c>
      <c r="C2079" s="3" t="str">
        <f>IF(COUNTIF(B$4:B2079,"="&amp;B2079)&gt;1,B2079&amp;"+",B2079)</f>
        <v>湖北省-省直辖县级行政区划</v>
      </c>
      <c r="D2079" s="3" t="s">
        <v>5672</v>
      </c>
      <c r="E2079" s="3"/>
      <c r="F2079" s="3"/>
      <c r="G2079" s="3">
        <v>3</v>
      </c>
      <c r="H2079" s="3">
        <v>420000</v>
      </c>
      <c r="I2079" s="3" t="s">
        <v>6046</v>
      </c>
      <c r="J2079" s="3" t="s">
        <v>6047</v>
      </c>
    </row>
    <row r="2080" spans="1:10" ht="16.5" x14ac:dyDescent="0.2">
      <c r="A2080" s="3">
        <v>429004</v>
      </c>
      <c r="B2080" s="3" t="str">
        <f t="shared" si="32"/>
        <v>仙桃市</v>
      </c>
      <c r="C2080" s="3" t="str">
        <f>IF(COUNTIF(B$4:B2080,"="&amp;B2080)&gt;1,B2080&amp;"+",B2080)</f>
        <v>仙桃市</v>
      </c>
      <c r="D2080" s="3" t="s">
        <v>6048</v>
      </c>
      <c r="E2080" s="3"/>
      <c r="F2080" s="3"/>
      <c r="G2080" s="3">
        <v>4</v>
      </c>
      <c r="H2080" s="3">
        <v>429000</v>
      </c>
      <c r="I2080" s="3" t="s">
        <v>6049</v>
      </c>
      <c r="J2080" s="3" t="s">
        <v>6050</v>
      </c>
    </row>
    <row r="2081" spans="1:10" ht="16.5" x14ac:dyDescent="0.2">
      <c r="A2081" s="3">
        <v>429005</v>
      </c>
      <c r="B2081" s="3" t="str">
        <f t="shared" si="32"/>
        <v>潜江市</v>
      </c>
      <c r="C2081" s="3" t="str">
        <f>IF(COUNTIF(B$4:B2081,"="&amp;B2081)&gt;1,B2081&amp;"+",B2081)</f>
        <v>潜江市</v>
      </c>
      <c r="D2081" s="3" t="s">
        <v>6051</v>
      </c>
      <c r="E2081" s="3"/>
      <c r="F2081" s="3"/>
      <c r="G2081" s="3">
        <v>4</v>
      </c>
      <c r="H2081" s="3">
        <v>429000</v>
      </c>
      <c r="I2081" s="3" t="s">
        <v>6052</v>
      </c>
      <c r="J2081" s="3" t="s">
        <v>6053</v>
      </c>
    </row>
    <row r="2082" spans="1:10" ht="16.5" x14ac:dyDescent="0.2">
      <c r="A2082" s="3">
        <v>429006</v>
      </c>
      <c r="B2082" s="3" t="str">
        <f t="shared" si="32"/>
        <v>天门市</v>
      </c>
      <c r="C2082" s="3" t="str">
        <f>IF(COUNTIF(B$4:B2082,"="&amp;B2082)&gt;1,B2082&amp;"+",B2082)</f>
        <v>天门市</v>
      </c>
      <c r="D2082" s="3" t="s">
        <v>6054</v>
      </c>
      <c r="E2082" s="3"/>
      <c r="F2082" s="3"/>
      <c r="G2082" s="3">
        <v>4</v>
      </c>
      <c r="H2082" s="3">
        <v>429000</v>
      </c>
      <c r="I2082" s="3" t="s">
        <v>6055</v>
      </c>
      <c r="J2082" s="3" t="s">
        <v>6056</v>
      </c>
    </row>
    <row r="2083" spans="1:10" ht="16.5" x14ac:dyDescent="0.2">
      <c r="A2083" s="3">
        <v>429021</v>
      </c>
      <c r="B2083" s="3" t="str">
        <f t="shared" si="32"/>
        <v>神农架林区</v>
      </c>
      <c r="C2083" s="3" t="str">
        <f>IF(COUNTIF(B$4:B2083,"="&amp;B2083)&gt;1,B2083&amp;"+",B2083)</f>
        <v>神农架林区</v>
      </c>
      <c r="D2083" s="3" t="s">
        <v>6057</v>
      </c>
      <c r="E2083" s="3"/>
      <c r="F2083" s="3"/>
      <c r="G2083" s="3">
        <v>4</v>
      </c>
      <c r="H2083" s="3">
        <v>429000</v>
      </c>
      <c r="I2083" s="3" t="s">
        <v>6058</v>
      </c>
      <c r="J2083" s="3" t="s">
        <v>6059</v>
      </c>
    </row>
    <row r="2084" spans="1:10" ht="16.5" x14ac:dyDescent="0.2">
      <c r="A2084" s="3">
        <v>430000</v>
      </c>
      <c r="B2084" s="3" t="str">
        <f t="shared" si="32"/>
        <v>湖南省</v>
      </c>
      <c r="C2084" s="3" t="str">
        <f>IF(COUNTIF(B$4:B2084,"="&amp;B2084)&gt;1,B2084&amp;"+",B2084)</f>
        <v>湖南省</v>
      </c>
      <c r="D2084" s="3" t="s">
        <v>6060</v>
      </c>
      <c r="E2084" s="3"/>
      <c r="F2084" s="3"/>
      <c r="G2084" s="3">
        <v>2</v>
      </c>
      <c r="H2084" s="3"/>
      <c r="I2084" s="3" t="s">
        <v>6061</v>
      </c>
      <c r="J2084" s="3" t="s">
        <v>6062</v>
      </c>
    </row>
    <row r="2085" spans="1:10" ht="16.5" x14ac:dyDescent="0.2">
      <c r="A2085" s="3">
        <v>430100</v>
      </c>
      <c r="B2085" s="3" t="str">
        <f t="shared" si="32"/>
        <v>长沙市</v>
      </c>
      <c r="C2085" s="3" t="str">
        <f>IF(COUNTIF(B$4:B2085,"="&amp;B2085)&gt;1,B2085&amp;"+",B2085)</f>
        <v>长沙市</v>
      </c>
      <c r="D2085" s="3" t="s">
        <v>6063</v>
      </c>
      <c r="E2085" s="3"/>
      <c r="F2085" s="3"/>
      <c r="G2085" s="3">
        <v>3</v>
      </c>
      <c r="H2085" s="3">
        <v>430000</v>
      </c>
      <c r="I2085" s="3" t="s">
        <v>6064</v>
      </c>
      <c r="J2085" s="3" t="s">
        <v>6065</v>
      </c>
    </row>
    <row r="2086" spans="1:10" ht="16.5" x14ac:dyDescent="0.2">
      <c r="A2086" s="3">
        <v>430101</v>
      </c>
      <c r="B2086" s="3" t="str">
        <f t="shared" si="32"/>
        <v>湖南省-长沙市-市辖区</v>
      </c>
      <c r="C2086" s="3" t="str">
        <f>IF(COUNTIF(B$4:B2086,"="&amp;B2086)&gt;1,B2086&amp;"+",B2086)</f>
        <v>湖南省-长沙市-市辖区</v>
      </c>
      <c r="D2086" s="3" t="s">
        <v>24</v>
      </c>
      <c r="E2086" s="3"/>
      <c r="F2086" s="3"/>
      <c r="G2086" s="3">
        <v>4</v>
      </c>
      <c r="H2086" s="3">
        <v>430100</v>
      </c>
      <c r="I2086" s="3" t="s">
        <v>6066</v>
      </c>
      <c r="J2086" s="3" t="s">
        <v>6067</v>
      </c>
    </row>
    <row r="2087" spans="1:10" ht="16.5" x14ac:dyDescent="0.2">
      <c r="A2087" s="3">
        <v>430102</v>
      </c>
      <c r="B2087" s="3" t="str">
        <f t="shared" si="32"/>
        <v>芙蓉区</v>
      </c>
      <c r="C2087" s="3" t="str">
        <f>IF(COUNTIF(B$4:B2087,"="&amp;B2087)&gt;1,B2087&amp;"+",B2087)</f>
        <v>芙蓉区</v>
      </c>
      <c r="D2087" s="3" t="s">
        <v>6068</v>
      </c>
      <c r="E2087" s="3"/>
      <c r="F2087" s="3"/>
      <c r="G2087" s="3">
        <v>4</v>
      </c>
      <c r="H2087" s="3">
        <v>430100</v>
      </c>
      <c r="I2087" s="3" t="s">
        <v>6069</v>
      </c>
      <c r="J2087" s="3" t="s">
        <v>6070</v>
      </c>
    </row>
    <row r="2088" spans="1:10" ht="16.5" x14ac:dyDescent="0.2">
      <c r="A2088" s="3">
        <v>430103</v>
      </c>
      <c r="B2088" s="3" t="str">
        <f t="shared" si="32"/>
        <v>天心区</v>
      </c>
      <c r="C2088" s="3" t="str">
        <f>IF(COUNTIF(B$4:B2088,"="&amp;B2088)&gt;1,B2088&amp;"+",B2088)</f>
        <v>天心区</v>
      </c>
      <c r="D2088" s="3" t="s">
        <v>6071</v>
      </c>
      <c r="E2088" s="3"/>
      <c r="F2088" s="3"/>
      <c r="G2088" s="3">
        <v>4</v>
      </c>
      <c r="H2088" s="3">
        <v>430100</v>
      </c>
      <c r="I2088" s="3" t="s">
        <v>6072</v>
      </c>
      <c r="J2088" s="3" t="s">
        <v>6073</v>
      </c>
    </row>
    <row r="2089" spans="1:10" ht="16.5" x14ac:dyDescent="0.2">
      <c r="A2089" s="3">
        <v>430104</v>
      </c>
      <c r="B2089" s="3" t="str">
        <f t="shared" si="32"/>
        <v>岳麓区</v>
      </c>
      <c r="C2089" s="3" t="str">
        <f>IF(COUNTIF(B$4:B2089,"="&amp;B2089)&gt;1,B2089&amp;"+",B2089)</f>
        <v>岳麓区</v>
      </c>
      <c r="D2089" s="3" t="s">
        <v>6074</v>
      </c>
      <c r="E2089" s="3"/>
      <c r="F2089" s="3"/>
      <c r="G2089" s="3">
        <v>4</v>
      </c>
      <c r="H2089" s="3">
        <v>430100</v>
      </c>
      <c r="I2089" s="3" t="s">
        <v>6075</v>
      </c>
      <c r="J2089" s="3" t="s">
        <v>6076</v>
      </c>
    </row>
    <row r="2090" spans="1:10" ht="16.5" x14ac:dyDescent="0.2">
      <c r="A2090" s="3">
        <v>430105</v>
      </c>
      <c r="B2090" s="3" t="str">
        <f t="shared" si="32"/>
        <v>开福区</v>
      </c>
      <c r="C2090" s="3" t="str">
        <f>IF(COUNTIF(B$4:B2090,"="&amp;B2090)&gt;1,B2090&amp;"+",B2090)</f>
        <v>开福区</v>
      </c>
      <c r="D2090" s="3" t="s">
        <v>6077</v>
      </c>
      <c r="E2090" s="3"/>
      <c r="F2090" s="3"/>
      <c r="G2090" s="3">
        <v>4</v>
      </c>
      <c r="H2090" s="3">
        <v>430100</v>
      </c>
      <c r="I2090" s="3" t="s">
        <v>6078</v>
      </c>
      <c r="J2090" s="3" t="s">
        <v>6079</v>
      </c>
    </row>
    <row r="2091" spans="1:10" ht="16.5" x14ac:dyDescent="0.2">
      <c r="A2091" s="3">
        <v>430111</v>
      </c>
      <c r="B2091" s="3" t="str">
        <f t="shared" si="32"/>
        <v>雨花区</v>
      </c>
      <c r="C2091" s="3" t="str">
        <f>IF(COUNTIF(B$4:B2091,"="&amp;B2091)&gt;1,B2091&amp;"+",B2091)</f>
        <v>雨花区</v>
      </c>
      <c r="D2091" s="3" t="s">
        <v>6080</v>
      </c>
      <c r="E2091" s="3"/>
      <c r="F2091" s="3"/>
      <c r="G2091" s="3">
        <v>4</v>
      </c>
      <c r="H2091" s="3">
        <v>430100</v>
      </c>
      <c r="I2091" s="3" t="s">
        <v>6081</v>
      </c>
      <c r="J2091" s="3" t="s">
        <v>6082</v>
      </c>
    </row>
    <row r="2092" spans="1:10" ht="16.5" x14ac:dyDescent="0.2">
      <c r="A2092" s="3">
        <v>430112</v>
      </c>
      <c r="B2092" s="3" t="str">
        <f t="shared" si="32"/>
        <v>望城区</v>
      </c>
      <c r="C2092" s="3" t="str">
        <f>IF(COUNTIF(B$4:B2092,"="&amp;B2092)&gt;1,B2092&amp;"+",B2092)</f>
        <v>望城区</v>
      </c>
      <c r="D2092" s="3" t="s">
        <v>6083</v>
      </c>
      <c r="E2092" s="3"/>
      <c r="F2092" s="3"/>
      <c r="G2092" s="3">
        <v>4</v>
      </c>
      <c r="H2092" s="3">
        <v>430100</v>
      </c>
      <c r="I2092" s="3" t="s">
        <v>6084</v>
      </c>
      <c r="J2092" s="3" t="s">
        <v>6085</v>
      </c>
    </row>
    <row r="2093" spans="1:10" ht="16.5" x14ac:dyDescent="0.2">
      <c r="A2093" s="3">
        <v>430121</v>
      </c>
      <c r="B2093" s="3" t="str">
        <f t="shared" si="32"/>
        <v>长沙县</v>
      </c>
      <c r="C2093" s="3" t="str">
        <f>IF(COUNTIF(B$4:B2093,"="&amp;B2093)&gt;1,B2093&amp;"+",B2093)</f>
        <v>长沙县</v>
      </c>
      <c r="D2093" s="3" t="s">
        <v>6086</v>
      </c>
      <c r="E2093" s="3"/>
      <c r="F2093" s="3"/>
      <c r="G2093" s="3">
        <v>4</v>
      </c>
      <c r="H2093" s="3">
        <v>430100</v>
      </c>
      <c r="I2093" s="3" t="s">
        <v>6087</v>
      </c>
      <c r="J2093" s="3" t="s">
        <v>6088</v>
      </c>
    </row>
    <row r="2094" spans="1:10" ht="16.5" x14ac:dyDescent="0.2">
      <c r="A2094" s="3">
        <v>430181</v>
      </c>
      <c r="B2094" s="3" t="str">
        <f t="shared" si="32"/>
        <v>浏阳市</v>
      </c>
      <c r="C2094" s="3" t="str">
        <f>IF(COUNTIF(B$4:B2094,"="&amp;B2094)&gt;1,B2094&amp;"+",B2094)</f>
        <v>浏阳市</v>
      </c>
      <c r="D2094" s="3" t="s">
        <v>6089</v>
      </c>
      <c r="E2094" s="3"/>
      <c r="F2094" s="3"/>
      <c r="G2094" s="3">
        <v>4</v>
      </c>
      <c r="H2094" s="3">
        <v>430100</v>
      </c>
      <c r="I2094" s="3" t="s">
        <v>6090</v>
      </c>
      <c r="J2094" s="3" t="s">
        <v>6091</v>
      </c>
    </row>
    <row r="2095" spans="1:10" ht="16.5" x14ac:dyDescent="0.2">
      <c r="A2095" s="3">
        <v>430182</v>
      </c>
      <c r="B2095" s="3" t="str">
        <f t="shared" si="32"/>
        <v>宁乡市</v>
      </c>
      <c r="C2095" s="3" t="str">
        <f>IF(COUNTIF(B$4:B2095,"="&amp;B2095)&gt;1,B2095&amp;"+",B2095)</f>
        <v>宁乡市</v>
      </c>
      <c r="D2095" s="3" t="s">
        <v>6092</v>
      </c>
      <c r="E2095" s="3"/>
      <c r="F2095" s="3"/>
      <c r="G2095" s="3">
        <v>4</v>
      </c>
      <c r="H2095" s="3">
        <v>430100</v>
      </c>
      <c r="I2095" s="3" t="s">
        <v>6093</v>
      </c>
      <c r="J2095" s="3" t="s">
        <v>6094</v>
      </c>
    </row>
    <row r="2096" spans="1:10" ht="16.5" x14ac:dyDescent="0.2">
      <c r="A2096" s="3">
        <v>430200</v>
      </c>
      <c r="B2096" s="3" t="str">
        <f t="shared" si="32"/>
        <v>株洲市</v>
      </c>
      <c r="C2096" s="3" t="str">
        <f>IF(COUNTIF(B$4:B2096,"="&amp;B2096)&gt;1,B2096&amp;"+",B2096)</f>
        <v>株洲市</v>
      </c>
      <c r="D2096" s="3" t="s">
        <v>6095</v>
      </c>
      <c r="E2096" s="3"/>
      <c r="F2096" s="3"/>
      <c r="G2096" s="3">
        <v>3</v>
      </c>
      <c r="H2096" s="3">
        <v>430000</v>
      </c>
      <c r="I2096" s="3" t="s">
        <v>6096</v>
      </c>
      <c r="J2096" s="3" t="s">
        <v>6097</v>
      </c>
    </row>
    <row r="2097" spans="1:10" ht="16.5" x14ac:dyDescent="0.2">
      <c r="A2097" s="3">
        <v>430201</v>
      </c>
      <c r="B2097" s="3" t="str">
        <f t="shared" si="32"/>
        <v>湖南省-株洲市-市辖区</v>
      </c>
      <c r="C2097" s="3" t="str">
        <f>IF(COUNTIF(B$4:B2097,"="&amp;B2097)&gt;1,B2097&amp;"+",B2097)</f>
        <v>湖南省-株洲市-市辖区</v>
      </c>
      <c r="D2097" s="3" t="s">
        <v>24</v>
      </c>
      <c r="E2097" s="3"/>
      <c r="F2097" s="3"/>
      <c r="G2097" s="3">
        <v>4</v>
      </c>
      <c r="H2097" s="3">
        <v>430200</v>
      </c>
      <c r="I2097" s="3" t="s">
        <v>6098</v>
      </c>
      <c r="J2097" s="3" t="s">
        <v>6099</v>
      </c>
    </row>
    <row r="2098" spans="1:10" ht="16.5" x14ac:dyDescent="0.2">
      <c r="A2098" s="3">
        <v>430202</v>
      </c>
      <c r="B2098" s="3" t="str">
        <f t="shared" si="32"/>
        <v>荷塘区</v>
      </c>
      <c r="C2098" s="3" t="str">
        <f>IF(COUNTIF(B$4:B2098,"="&amp;B2098)&gt;1,B2098&amp;"+",B2098)</f>
        <v>荷塘区</v>
      </c>
      <c r="D2098" s="3" t="s">
        <v>6100</v>
      </c>
      <c r="E2098" s="3"/>
      <c r="F2098" s="3"/>
      <c r="G2098" s="3">
        <v>4</v>
      </c>
      <c r="H2098" s="3">
        <v>430200</v>
      </c>
      <c r="I2098" s="3" t="s">
        <v>6101</v>
      </c>
      <c r="J2098" s="3" t="s">
        <v>6102</v>
      </c>
    </row>
    <row r="2099" spans="1:10" ht="16.5" x14ac:dyDescent="0.2">
      <c r="A2099" s="3">
        <v>430203</v>
      </c>
      <c r="B2099" s="3" t="str">
        <f t="shared" si="32"/>
        <v>芦淞区</v>
      </c>
      <c r="C2099" s="3" t="str">
        <f>IF(COUNTIF(B$4:B2099,"="&amp;B2099)&gt;1,B2099&amp;"+",B2099)</f>
        <v>芦淞区</v>
      </c>
      <c r="D2099" s="3" t="s">
        <v>6103</v>
      </c>
      <c r="E2099" s="3"/>
      <c r="F2099" s="3"/>
      <c r="G2099" s="3">
        <v>4</v>
      </c>
      <c r="H2099" s="3">
        <v>430200</v>
      </c>
      <c r="I2099" s="3" t="s">
        <v>6104</v>
      </c>
      <c r="J2099" s="3" t="s">
        <v>6105</v>
      </c>
    </row>
    <row r="2100" spans="1:10" ht="16.5" x14ac:dyDescent="0.2">
      <c r="A2100" s="3">
        <v>430204</v>
      </c>
      <c r="B2100" s="3" t="str">
        <f t="shared" si="32"/>
        <v>石峰区</v>
      </c>
      <c r="C2100" s="3" t="str">
        <f>IF(COUNTIF(B$4:B2100,"="&amp;B2100)&gt;1,B2100&amp;"+",B2100)</f>
        <v>石峰区</v>
      </c>
      <c r="D2100" s="3" t="s">
        <v>6106</v>
      </c>
      <c r="E2100" s="3"/>
      <c r="F2100" s="3"/>
      <c r="G2100" s="3">
        <v>4</v>
      </c>
      <c r="H2100" s="3">
        <v>430200</v>
      </c>
      <c r="I2100" s="3" t="s">
        <v>6107</v>
      </c>
      <c r="J2100" s="3" t="s">
        <v>6108</v>
      </c>
    </row>
    <row r="2101" spans="1:10" ht="16.5" x14ac:dyDescent="0.2">
      <c r="A2101" s="3">
        <v>430211</v>
      </c>
      <c r="B2101" s="3" t="str">
        <f t="shared" si="32"/>
        <v>天元区</v>
      </c>
      <c r="C2101" s="3" t="str">
        <f>IF(COUNTIF(B$4:B2101,"="&amp;B2101)&gt;1,B2101&amp;"+",B2101)</f>
        <v>天元区</v>
      </c>
      <c r="D2101" s="3" t="s">
        <v>6109</v>
      </c>
      <c r="E2101" s="3"/>
      <c r="F2101" s="3"/>
      <c r="G2101" s="3">
        <v>4</v>
      </c>
      <c r="H2101" s="3">
        <v>430200</v>
      </c>
      <c r="I2101" s="3" t="s">
        <v>6110</v>
      </c>
      <c r="J2101" s="3" t="s">
        <v>6111</v>
      </c>
    </row>
    <row r="2102" spans="1:10" ht="16.5" x14ac:dyDescent="0.2">
      <c r="A2102" s="3">
        <v>430212</v>
      </c>
      <c r="B2102" s="3" t="str">
        <f t="shared" si="32"/>
        <v>渌口区</v>
      </c>
      <c r="C2102" s="3" t="str">
        <f>IF(COUNTIF(B$4:B2102,"="&amp;B2102)&gt;1,B2102&amp;"+",B2102)</f>
        <v>渌口区</v>
      </c>
      <c r="D2102" s="3" t="s">
        <v>6112</v>
      </c>
      <c r="E2102" s="3"/>
      <c r="F2102" s="3"/>
      <c r="G2102" s="3">
        <v>4</v>
      </c>
      <c r="H2102" s="3">
        <v>430200</v>
      </c>
      <c r="I2102" s="3" t="s">
        <v>6113</v>
      </c>
      <c r="J2102" s="3" t="s">
        <v>6114</v>
      </c>
    </row>
    <row r="2103" spans="1:10" ht="16.5" x14ac:dyDescent="0.2">
      <c r="A2103" s="3">
        <v>430223</v>
      </c>
      <c r="B2103" s="3" t="str">
        <f t="shared" si="32"/>
        <v>攸县</v>
      </c>
      <c r="C2103" s="3" t="str">
        <f>IF(COUNTIF(B$4:B2103,"="&amp;B2103)&gt;1,B2103&amp;"+",B2103)</f>
        <v>攸县</v>
      </c>
      <c r="D2103" s="3" t="s">
        <v>6115</v>
      </c>
      <c r="E2103" s="3"/>
      <c r="F2103" s="3"/>
      <c r="G2103" s="3">
        <v>4</v>
      </c>
      <c r="H2103" s="3">
        <v>430200</v>
      </c>
      <c r="I2103" s="3" t="s">
        <v>6116</v>
      </c>
      <c r="J2103" s="3" t="s">
        <v>6117</v>
      </c>
    </row>
    <row r="2104" spans="1:10" ht="16.5" x14ac:dyDescent="0.2">
      <c r="A2104" s="3">
        <v>430224</v>
      </c>
      <c r="B2104" s="3" t="str">
        <f t="shared" si="32"/>
        <v>茶陵县</v>
      </c>
      <c r="C2104" s="3" t="str">
        <f>IF(COUNTIF(B$4:B2104,"="&amp;B2104)&gt;1,B2104&amp;"+",B2104)</f>
        <v>茶陵县</v>
      </c>
      <c r="D2104" s="3" t="s">
        <v>6118</v>
      </c>
      <c r="E2104" s="3"/>
      <c r="F2104" s="3"/>
      <c r="G2104" s="3">
        <v>4</v>
      </c>
      <c r="H2104" s="3">
        <v>430200</v>
      </c>
      <c r="I2104" s="3" t="s">
        <v>6119</v>
      </c>
      <c r="J2104" s="3" t="s">
        <v>6120</v>
      </c>
    </row>
    <row r="2105" spans="1:10" ht="16.5" x14ac:dyDescent="0.2">
      <c r="A2105" s="3">
        <v>430225</v>
      </c>
      <c r="B2105" s="3" t="str">
        <f t="shared" si="32"/>
        <v>炎陵县</v>
      </c>
      <c r="C2105" s="3" t="str">
        <f>IF(COUNTIF(B$4:B2105,"="&amp;B2105)&gt;1,B2105&amp;"+",B2105)</f>
        <v>炎陵县</v>
      </c>
      <c r="D2105" s="3" t="s">
        <v>6121</v>
      </c>
      <c r="E2105" s="3"/>
      <c r="F2105" s="3"/>
      <c r="G2105" s="3">
        <v>4</v>
      </c>
      <c r="H2105" s="3">
        <v>430200</v>
      </c>
      <c r="I2105" s="3" t="s">
        <v>6122</v>
      </c>
      <c r="J2105" s="3" t="s">
        <v>6123</v>
      </c>
    </row>
    <row r="2106" spans="1:10" ht="16.5" x14ac:dyDescent="0.2">
      <c r="A2106" s="3">
        <v>430271</v>
      </c>
      <c r="B2106" s="3" t="str">
        <f t="shared" si="32"/>
        <v>云龙示范区</v>
      </c>
      <c r="C2106" s="3" t="str">
        <f>IF(COUNTIF(B$4:B2106,"="&amp;B2106)&gt;1,B2106&amp;"+",B2106)</f>
        <v>云龙示范区</v>
      </c>
      <c r="D2106" s="3" t="s">
        <v>6124</v>
      </c>
      <c r="E2106" s="3"/>
      <c r="F2106" s="3"/>
      <c r="G2106" s="3">
        <v>4</v>
      </c>
      <c r="H2106" s="3">
        <v>430200</v>
      </c>
      <c r="I2106" s="3" t="s">
        <v>6125</v>
      </c>
      <c r="J2106" s="3" t="s">
        <v>6126</v>
      </c>
    </row>
    <row r="2107" spans="1:10" ht="16.5" x14ac:dyDescent="0.2">
      <c r="A2107" s="3">
        <v>430281</v>
      </c>
      <c r="B2107" s="3" t="str">
        <f t="shared" si="32"/>
        <v>醴陵市</v>
      </c>
      <c r="C2107" s="3" t="str">
        <f>IF(COUNTIF(B$4:B2107,"="&amp;B2107)&gt;1,B2107&amp;"+",B2107)</f>
        <v>醴陵市</v>
      </c>
      <c r="D2107" s="3" t="s">
        <v>6127</v>
      </c>
      <c r="E2107" s="3"/>
      <c r="F2107" s="3"/>
      <c r="G2107" s="3">
        <v>4</v>
      </c>
      <c r="H2107" s="3">
        <v>430200</v>
      </c>
      <c r="I2107" s="3" t="s">
        <v>6128</v>
      </c>
      <c r="J2107" s="3" t="s">
        <v>6129</v>
      </c>
    </row>
    <row r="2108" spans="1:10" ht="16.5" x14ac:dyDescent="0.2">
      <c r="A2108" s="3">
        <v>430300</v>
      </c>
      <c r="B2108" s="3" t="str">
        <f t="shared" si="32"/>
        <v>湘潭市</v>
      </c>
      <c r="C2108" s="3" t="str">
        <f>IF(COUNTIF(B$4:B2108,"="&amp;B2108)&gt;1,B2108&amp;"+",B2108)</f>
        <v>湘潭市</v>
      </c>
      <c r="D2108" s="3" t="s">
        <v>6130</v>
      </c>
      <c r="E2108" s="3"/>
      <c r="F2108" s="3"/>
      <c r="G2108" s="3">
        <v>3</v>
      </c>
      <c r="H2108" s="3">
        <v>430000</v>
      </c>
      <c r="I2108" s="3" t="s">
        <v>6131</v>
      </c>
      <c r="J2108" s="3" t="s">
        <v>6132</v>
      </c>
    </row>
    <row r="2109" spans="1:10" ht="16.5" x14ac:dyDescent="0.2">
      <c r="A2109" s="3">
        <v>430301</v>
      </c>
      <c r="B2109" s="3" t="str">
        <f t="shared" si="32"/>
        <v>湖南省-湘潭市-市辖区</v>
      </c>
      <c r="C2109" s="3" t="str">
        <f>IF(COUNTIF(B$4:B2109,"="&amp;B2109)&gt;1,B2109&amp;"+",B2109)</f>
        <v>湖南省-湘潭市-市辖区</v>
      </c>
      <c r="D2109" s="3" t="s">
        <v>24</v>
      </c>
      <c r="E2109" s="3"/>
      <c r="F2109" s="3"/>
      <c r="G2109" s="3">
        <v>4</v>
      </c>
      <c r="H2109" s="3">
        <v>430300</v>
      </c>
      <c r="I2109" s="3" t="s">
        <v>6133</v>
      </c>
      <c r="J2109" s="3" t="s">
        <v>6134</v>
      </c>
    </row>
    <row r="2110" spans="1:10" ht="16.5" x14ac:dyDescent="0.2">
      <c r="A2110" s="3">
        <v>430302</v>
      </c>
      <c r="B2110" s="3" t="str">
        <f t="shared" si="32"/>
        <v>雨湖区</v>
      </c>
      <c r="C2110" s="3" t="str">
        <f>IF(COUNTIF(B$4:B2110,"="&amp;B2110)&gt;1,B2110&amp;"+",B2110)</f>
        <v>雨湖区</v>
      </c>
      <c r="D2110" s="3" t="s">
        <v>6135</v>
      </c>
      <c r="E2110" s="3"/>
      <c r="F2110" s="3"/>
      <c r="G2110" s="3">
        <v>4</v>
      </c>
      <c r="H2110" s="3">
        <v>430300</v>
      </c>
      <c r="I2110" s="3" t="s">
        <v>6136</v>
      </c>
      <c r="J2110" s="3" t="s">
        <v>6137</v>
      </c>
    </row>
    <row r="2111" spans="1:10" ht="16.5" x14ac:dyDescent="0.2">
      <c r="A2111" s="3">
        <v>430304</v>
      </c>
      <c r="B2111" s="3" t="str">
        <f t="shared" si="32"/>
        <v>岳塘区</v>
      </c>
      <c r="C2111" s="3" t="str">
        <f>IF(COUNTIF(B$4:B2111,"="&amp;B2111)&gt;1,B2111&amp;"+",B2111)</f>
        <v>岳塘区</v>
      </c>
      <c r="D2111" s="3" t="s">
        <v>6138</v>
      </c>
      <c r="E2111" s="3"/>
      <c r="F2111" s="3"/>
      <c r="G2111" s="3">
        <v>4</v>
      </c>
      <c r="H2111" s="3">
        <v>430300</v>
      </c>
      <c r="I2111" s="3" t="s">
        <v>6139</v>
      </c>
      <c r="J2111" s="3" t="s">
        <v>6140</v>
      </c>
    </row>
    <row r="2112" spans="1:10" ht="16.5" x14ac:dyDescent="0.2">
      <c r="A2112" s="3">
        <v>430321</v>
      </c>
      <c r="B2112" s="3" t="str">
        <f t="shared" si="32"/>
        <v>湘潭县</v>
      </c>
      <c r="C2112" s="3" t="str">
        <f>IF(COUNTIF(B$4:B2112,"="&amp;B2112)&gt;1,B2112&amp;"+",B2112)</f>
        <v>湘潭县</v>
      </c>
      <c r="D2112" s="3" t="s">
        <v>6141</v>
      </c>
      <c r="E2112" s="3"/>
      <c r="F2112" s="3"/>
      <c r="G2112" s="3">
        <v>4</v>
      </c>
      <c r="H2112" s="3">
        <v>430300</v>
      </c>
      <c r="I2112" s="3" t="s">
        <v>6142</v>
      </c>
      <c r="J2112" s="3" t="s">
        <v>6143</v>
      </c>
    </row>
    <row r="2113" spans="1:10" ht="16.5" x14ac:dyDescent="0.2">
      <c r="A2113" s="3">
        <v>430371</v>
      </c>
      <c r="B2113" s="3" t="str">
        <f t="shared" si="32"/>
        <v>湖南湘潭高新技术产业园区</v>
      </c>
      <c r="C2113" s="3" t="str">
        <f>IF(COUNTIF(B$4:B2113,"="&amp;B2113)&gt;1,B2113&amp;"+",B2113)</f>
        <v>湖南湘潭高新技术产业园区</v>
      </c>
      <c r="D2113" s="3" t="s">
        <v>6144</v>
      </c>
      <c r="E2113" s="3"/>
      <c r="F2113" s="3"/>
      <c r="G2113" s="3">
        <v>4</v>
      </c>
      <c r="H2113" s="3">
        <v>430300</v>
      </c>
      <c r="I2113" s="3" t="s">
        <v>6145</v>
      </c>
      <c r="J2113" s="3" t="s">
        <v>6146</v>
      </c>
    </row>
    <row r="2114" spans="1:10" ht="16.5" x14ac:dyDescent="0.2">
      <c r="A2114" s="3">
        <v>430372</v>
      </c>
      <c r="B2114" s="3" t="str">
        <f t="shared" si="32"/>
        <v>湘潭昭山示范区</v>
      </c>
      <c r="C2114" s="3" t="str">
        <f>IF(COUNTIF(B$4:B2114,"="&amp;B2114)&gt;1,B2114&amp;"+",B2114)</f>
        <v>湘潭昭山示范区</v>
      </c>
      <c r="D2114" s="3" t="s">
        <v>6147</v>
      </c>
      <c r="E2114" s="3"/>
      <c r="F2114" s="3"/>
      <c r="G2114" s="3">
        <v>4</v>
      </c>
      <c r="H2114" s="3">
        <v>430300</v>
      </c>
      <c r="I2114" s="3" t="s">
        <v>6148</v>
      </c>
      <c r="J2114" s="3" t="s">
        <v>6149</v>
      </c>
    </row>
    <row r="2115" spans="1:10" ht="16.5" x14ac:dyDescent="0.2">
      <c r="A2115" s="3">
        <v>430373</v>
      </c>
      <c r="B2115" s="3" t="str">
        <f t="shared" si="32"/>
        <v>湘潭九华示范区</v>
      </c>
      <c r="C2115" s="3" t="str">
        <f>IF(COUNTIF(B$4:B2115,"="&amp;B2115)&gt;1,B2115&amp;"+",B2115)</f>
        <v>湘潭九华示范区</v>
      </c>
      <c r="D2115" s="3" t="s">
        <v>6150</v>
      </c>
      <c r="E2115" s="3"/>
      <c r="F2115" s="3"/>
      <c r="G2115" s="3">
        <v>4</v>
      </c>
      <c r="H2115" s="3">
        <v>430300</v>
      </c>
      <c r="I2115" s="3" t="s">
        <v>6151</v>
      </c>
      <c r="J2115" s="3" t="s">
        <v>6152</v>
      </c>
    </row>
    <row r="2116" spans="1:10" ht="16.5" x14ac:dyDescent="0.2">
      <c r="A2116" s="3">
        <v>430381</v>
      </c>
      <c r="B2116" s="3" t="str">
        <f t="shared" ref="B2116:B2179" si="33">IF(COUNTIF($D$4:$D$3886,"="&amp;D2116)&gt;1,LEFT(J2116,LEN(J2116)-1),D2116)</f>
        <v>湘乡市</v>
      </c>
      <c r="C2116" s="3" t="str">
        <f>IF(COUNTIF(B$4:B2116,"="&amp;B2116)&gt;1,B2116&amp;"+",B2116)</f>
        <v>湘乡市</v>
      </c>
      <c r="D2116" s="3" t="s">
        <v>6153</v>
      </c>
      <c r="E2116" s="3"/>
      <c r="F2116" s="3"/>
      <c r="G2116" s="3">
        <v>4</v>
      </c>
      <c r="H2116" s="3">
        <v>430300</v>
      </c>
      <c r="I2116" s="3" t="s">
        <v>6154</v>
      </c>
      <c r="J2116" s="3" t="s">
        <v>6155</v>
      </c>
    </row>
    <row r="2117" spans="1:10" ht="16.5" x14ac:dyDescent="0.2">
      <c r="A2117" s="3">
        <v>430382</v>
      </c>
      <c r="B2117" s="3" t="str">
        <f t="shared" si="33"/>
        <v>韶山市</v>
      </c>
      <c r="C2117" s="3" t="str">
        <f>IF(COUNTIF(B$4:B2117,"="&amp;B2117)&gt;1,B2117&amp;"+",B2117)</f>
        <v>韶山市</v>
      </c>
      <c r="D2117" s="3" t="s">
        <v>6156</v>
      </c>
      <c r="E2117" s="3"/>
      <c r="F2117" s="3"/>
      <c r="G2117" s="3">
        <v>4</v>
      </c>
      <c r="H2117" s="3">
        <v>430300</v>
      </c>
      <c r="I2117" s="3" t="s">
        <v>6157</v>
      </c>
      <c r="J2117" s="3" t="s">
        <v>6158</v>
      </c>
    </row>
    <row r="2118" spans="1:10" ht="16.5" x14ac:dyDescent="0.2">
      <c r="A2118" s="3">
        <v>430400</v>
      </c>
      <c r="B2118" s="3" t="str">
        <f t="shared" si="33"/>
        <v>衡阳市</v>
      </c>
      <c r="C2118" s="3" t="str">
        <f>IF(COUNTIF(B$4:B2118,"="&amp;B2118)&gt;1,B2118&amp;"+",B2118)</f>
        <v>衡阳市</v>
      </c>
      <c r="D2118" s="3" t="s">
        <v>6159</v>
      </c>
      <c r="E2118" s="3"/>
      <c r="F2118" s="3"/>
      <c r="G2118" s="3">
        <v>3</v>
      </c>
      <c r="H2118" s="3">
        <v>430000</v>
      </c>
      <c r="I2118" s="3" t="s">
        <v>6160</v>
      </c>
      <c r="J2118" s="3" t="s">
        <v>6161</v>
      </c>
    </row>
    <row r="2119" spans="1:10" ht="16.5" x14ac:dyDescent="0.2">
      <c r="A2119" s="3">
        <v>430401</v>
      </c>
      <c r="B2119" s="3" t="str">
        <f t="shared" si="33"/>
        <v>湖南省-衡阳市-市辖区</v>
      </c>
      <c r="C2119" s="3" t="str">
        <f>IF(COUNTIF(B$4:B2119,"="&amp;B2119)&gt;1,B2119&amp;"+",B2119)</f>
        <v>湖南省-衡阳市-市辖区</v>
      </c>
      <c r="D2119" s="3" t="s">
        <v>24</v>
      </c>
      <c r="E2119" s="3"/>
      <c r="F2119" s="3"/>
      <c r="G2119" s="3">
        <v>4</v>
      </c>
      <c r="H2119" s="3">
        <v>430400</v>
      </c>
      <c r="I2119" s="3" t="s">
        <v>6162</v>
      </c>
      <c r="J2119" s="3" t="s">
        <v>6163</v>
      </c>
    </row>
    <row r="2120" spans="1:10" ht="16.5" x14ac:dyDescent="0.2">
      <c r="A2120" s="3">
        <v>430405</v>
      </c>
      <c r="B2120" s="3" t="str">
        <f t="shared" si="33"/>
        <v>珠晖区</v>
      </c>
      <c r="C2120" s="3" t="str">
        <f>IF(COUNTIF(B$4:B2120,"="&amp;B2120)&gt;1,B2120&amp;"+",B2120)</f>
        <v>珠晖区</v>
      </c>
      <c r="D2120" s="3" t="s">
        <v>6164</v>
      </c>
      <c r="E2120" s="3"/>
      <c r="F2120" s="3"/>
      <c r="G2120" s="3">
        <v>4</v>
      </c>
      <c r="H2120" s="3">
        <v>430400</v>
      </c>
      <c r="I2120" s="3" t="s">
        <v>6165</v>
      </c>
      <c r="J2120" s="3" t="s">
        <v>6166</v>
      </c>
    </row>
    <row r="2121" spans="1:10" ht="16.5" x14ac:dyDescent="0.2">
      <c r="A2121" s="3">
        <v>430406</v>
      </c>
      <c r="B2121" s="3" t="str">
        <f t="shared" si="33"/>
        <v>雁峰区</v>
      </c>
      <c r="C2121" s="3" t="str">
        <f>IF(COUNTIF(B$4:B2121,"="&amp;B2121)&gt;1,B2121&amp;"+",B2121)</f>
        <v>雁峰区</v>
      </c>
      <c r="D2121" s="3" t="s">
        <v>6167</v>
      </c>
      <c r="E2121" s="3"/>
      <c r="F2121" s="3"/>
      <c r="G2121" s="3">
        <v>4</v>
      </c>
      <c r="H2121" s="3">
        <v>430400</v>
      </c>
      <c r="I2121" s="3" t="s">
        <v>6168</v>
      </c>
      <c r="J2121" s="3" t="s">
        <v>6169</v>
      </c>
    </row>
    <row r="2122" spans="1:10" ht="16.5" x14ac:dyDescent="0.2">
      <c r="A2122" s="3">
        <v>430407</v>
      </c>
      <c r="B2122" s="3" t="str">
        <f t="shared" si="33"/>
        <v>石鼓区</v>
      </c>
      <c r="C2122" s="3" t="str">
        <f>IF(COUNTIF(B$4:B2122,"="&amp;B2122)&gt;1,B2122&amp;"+",B2122)</f>
        <v>石鼓区</v>
      </c>
      <c r="D2122" s="3" t="s">
        <v>6170</v>
      </c>
      <c r="E2122" s="3"/>
      <c r="F2122" s="3"/>
      <c r="G2122" s="3">
        <v>4</v>
      </c>
      <c r="H2122" s="3">
        <v>430400</v>
      </c>
      <c r="I2122" s="3" t="s">
        <v>6171</v>
      </c>
      <c r="J2122" s="3" t="s">
        <v>6172</v>
      </c>
    </row>
    <row r="2123" spans="1:10" ht="16.5" x14ac:dyDescent="0.2">
      <c r="A2123" s="3">
        <v>430408</v>
      </c>
      <c r="B2123" s="3" t="str">
        <f t="shared" si="33"/>
        <v>蒸湘区</v>
      </c>
      <c r="C2123" s="3" t="str">
        <f>IF(COUNTIF(B$4:B2123,"="&amp;B2123)&gt;1,B2123&amp;"+",B2123)</f>
        <v>蒸湘区</v>
      </c>
      <c r="D2123" s="3" t="s">
        <v>6173</v>
      </c>
      <c r="E2123" s="3"/>
      <c r="F2123" s="3"/>
      <c r="G2123" s="3">
        <v>4</v>
      </c>
      <c r="H2123" s="3">
        <v>430400</v>
      </c>
      <c r="I2123" s="3" t="s">
        <v>6174</v>
      </c>
      <c r="J2123" s="3" t="s">
        <v>6175</v>
      </c>
    </row>
    <row r="2124" spans="1:10" ht="16.5" x14ac:dyDescent="0.2">
      <c r="A2124" s="3">
        <v>430412</v>
      </c>
      <c r="B2124" s="3" t="str">
        <f t="shared" si="33"/>
        <v>南岳区</v>
      </c>
      <c r="C2124" s="3" t="str">
        <f>IF(COUNTIF(B$4:B2124,"="&amp;B2124)&gt;1,B2124&amp;"+",B2124)</f>
        <v>南岳区</v>
      </c>
      <c r="D2124" s="3" t="s">
        <v>6176</v>
      </c>
      <c r="E2124" s="3"/>
      <c r="F2124" s="3"/>
      <c r="G2124" s="3">
        <v>4</v>
      </c>
      <c r="H2124" s="3">
        <v>430400</v>
      </c>
      <c r="I2124" s="3" t="s">
        <v>6177</v>
      </c>
      <c r="J2124" s="3" t="s">
        <v>6178</v>
      </c>
    </row>
    <row r="2125" spans="1:10" ht="16.5" x14ac:dyDescent="0.2">
      <c r="A2125" s="3">
        <v>430421</v>
      </c>
      <c r="B2125" s="3" t="str">
        <f t="shared" si="33"/>
        <v>衡阳县</v>
      </c>
      <c r="C2125" s="3" t="str">
        <f>IF(COUNTIF(B$4:B2125,"="&amp;B2125)&gt;1,B2125&amp;"+",B2125)</f>
        <v>衡阳县</v>
      </c>
      <c r="D2125" s="3" t="s">
        <v>6179</v>
      </c>
      <c r="E2125" s="3"/>
      <c r="F2125" s="3"/>
      <c r="G2125" s="3">
        <v>4</v>
      </c>
      <c r="H2125" s="3">
        <v>430400</v>
      </c>
      <c r="I2125" s="3" t="s">
        <v>6180</v>
      </c>
      <c r="J2125" s="3" t="s">
        <v>6181</v>
      </c>
    </row>
    <row r="2126" spans="1:10" ht="16.5" x14ac:dyDescent="0.2">
      <c r="A2126" s="3">
        <v>430422</v>
      </c>
      <c r="B2126" s="3" t="str">
        <f t="shared" si="33"/>
        <v>衡南县</v>
      </c>
      <c r="C2126" s="3" t="str">
        <f>IF(COUNTIF(B$4:B2126,"="&amp;B2126)&gt;1,B2126&amp;"+",B2126)</f>
        <v>衡南县</v>
      </c>
      <c r="D2126" s="3" t="s">
        <v>6182</v>
      </c>
      <c r="E2126" s="3"/>
      <c r="F2126" s="3"/>
      <c r="G2126" s="3">
        <v>4</v>
      </c>
      <c r="H2126" s="3">
        <v>430400</v>
      </c>
      <c r="I2126" s="3" t="s">
        <v>6183</v>
      </c>
      <c r="J2126" s="3" t="s">
        <v>6184</v>
      </c>
    </row>
    <row r="2127" spans="1:10" ht="16.5" x14ac:dyDescent="0.2">
      <c r="A2127" s="3">
        <v>430423</v>
      </c>
      <c r="B2127" s="3" t="str">
        <f t="shared" si="33"/>
        <v>衡山县</v>
      </c>
      <c r="C2127" s="3" t="str">
        <f>IF(COUNTIF(B$4:B2127,"="&amp;B2127)&gt;1,B2127&amp;"+",B2127)</f>
        <v>衡山县</v>
      </c>
      <c r="D2127" s="3" t="s">
        <v>6185</v>
      </c>
      <c r="E2127" s="3"/>
      <c r="F2127" s="3"/>
      <c r="G2127" s="3">
        <v>4</v>
      </c>
      <c r="H2127" s="3">
        <v>430400</v>
      </c>
      <c r="I2127" s="3" t="s">
        <v>6186</v>
      </c>
      <c r="J2127" s="3" t="s">
        <v>6187</v>
      </c>
    </row>
    <row r="2128" spans="1:10" ht="16.5" x14ac:dyDescent="0.2">
      <c r="A2128" s="3">
        <v>430424</v>
      </c>
      <c r="B2128" s="3" t="str">
        <f t="shared" si="33"/>
        <v>衡东县</v>
      </c>
      <c r="C2128" s="3" t="str">
        <f>IF(COUNTIF(B$4:B2128,"="&amp;B2128)&gt;1,B2128&amp;"+",B2128)</f>
        <v>衡东县</v>
      </c>
      <c r="D2128" s="3" t="s">
        <v>6188</v>
      </c>
      <c r="E2128" s="3"/>
      <c r="F2128" s="3"/>
      <c r="G2128" s="3">
        <v>4</v>
      </c>
      <c r="H2128" s="3">
        <v>430400</v>
      </c>
      <c r="I2128" s="3" t="s">
        <v>6189</v>
      </c>
      <c r="J2128" s="3" t="s">
        <v>6190</v>
      </c>
    </row>
    <row r="2129" spans="1:10" ht="16.5" x14ac:dyDescent="0.2">
      <c r="A2129" s="3">
        <v>430426</v>
      </c>
      <c r="B2129" s="3" t="str">
        <f t="shared" si="33"/>
        <v>祁东县</v>
      </c>
      <c r="C2129" s="3" t="str">
        <f>IF(COUNTIF(B$4:B2129,"="&amp;B2129)&gt;1,B2129&amp;"+",B2129)</f>
        <v>祁东县</v>
      </c>
      <c r="D2129" s="3" t="s">
        <v>6191</v>
      </c>
      <c r="E2129" s="3"/>
      <c r="F2129" s="3"/>
      <c r="G2129" s="3">
        <v>4</v>
      </c>
      <c r="H2129" s="3">
        <v>430400</v>
      </c>
      <c r="I2129" s="3" t="s">
        <v>6192</v>
      </c>
      <c r="J2129" s="3" t="s">
        <v>6193</v>
      </c>
    </row>
    <row r="2130" spans="1:10" ht="16.5" x14ac:dyDescent="0.2">
      <c r="A2130" s="3">
        <v>430471</v>
      </c>
      <c r="B2130" s="3" t="str">
        <f t="shared" si="33"/>
        <v>衡阳综合保税区</v>
      </c>
      <c r="C2130" s="3" t="str">
        <f>IF(COUNTIF(B$4:B2130,"="&amp;B2130)&gt;1,B2130&amp;"+",B2130)</f>
        <v>衡阳综合保税区</v>
      </c>
      <c r="D2130" s="3" t="s">
        <v>6194</v>
      </c>
      <c r="E2130" s="3"/>
      <c r="F2130" s="3"/>
      <c r="G2130" s="3">
        <v>4</v>
      </c>
      <c r="H2130" s="3">
        <v>430400</v>
      </c>
      <c r="I2130" s="3" t="s">
        <v>6195</v>
      </c>
      <c r="J2130" s="3" t="s">
        <v>6196</v>
      </c>
    </row>
    <row r="2131" spans="1:10" ht="16.5" x14ac:dyDescent="0.2">
      <c r="A2131" s="3">
        <v>430472</v>
      </c>
      <c r="B2131" s="3" t="str">
        <f t="shared" si="33"/>
        <v>湖南衡阳高新技术产业园区</v>
      </c>
      <c r="C2131" s="3" t="str">
        <f>IF(COUNTIF(B$4:B2131,"="&amp;B2131)&gt;1,B2131&amp;"+",B2131)</f>
        <v>湖南衡阳高新技术产业园区</v>
      </c>
      <c r="D2131" s="3" t="s">
        <v>6197</v>
      </c>
      <c r="E2131" s="3"/>
      <c r="F2131" s="3"/>
      <c r="G2131" s="3">
        <v>4</v>
      </c>
      <c r="H2131" s="3">
        <v>430400</v>
      </c>
      <c r="I2131" s="3" t="s">
        <v>6198</v>
      </c>
      <c r="J2131" s="3" t="s">
        <v>6199</v>
      </c>
    </row>
    <row r="2132" spans="1:10" ht="16.5" x14ac:dyDescent="0.2">
      <c r="A2132" s="3">
        <v>430473</v>
      </c>
      <c r="B2132" s="3" t="str">
        <f t="shared" si="33"/>
        <v>湖南衡阳松木经济开发区</v>
      </c>
      <c r="C2132" s="3" t="str">
        <f>IF(COUNTIF(B$4:B2132,"="&amp;B2132)&gt;1,B2132&amp;"+",B2132)</f>
        <v>湖南衡阳松木经济开发区</v>
      </c>
      <c r="D2132" s="3" t="s">
        <v>6200</v>
      </c>
      <c r="E2132" s="3"/>
      <c r="F2132" s="3"/>
      <c r="G2132" s="3">
        <v>4</v>
      </c>
      <c r="H2132" s="3">
        <v>430400</v>
      </c>
      <c r="I2132" s="3" t="s">
        <v>6201</v>
      </c>
      <c r="J2132" s="3" t="s">
        <v>6202</v>
      </c>
    </row>
    <row r="2133" spans="1:10" ht="16.5" x14ac:dyDescent="0.2">
      <c r="A2133" s="3">
        <v>430481</v>
      </c>
      <c r="B2133" s="3" t="str">
        <f t="shared" si="33"/>
        <v>耒阳市</v>
      </c>
      <c r="C2133" s="3" t="str">
        <f>IF(COUNTIF(B$4:B2133,"="&amp;B2133)&gt;1,B2133&amp;"+",B2133)</f>
        <v>耒阳市</v>
      </c>
      <c r="D2133" s="3" t="s">
        <v>6203</v>
      </c>
      <c r="E2133" s="3"/>
      <c r="F2133" s="3"/>
      <c r="G2133" s="3">
        <v>4</v>
      </c>
      <c r="H2133" s="3">
        <v>430400</v>
      </c>
      <c r="I2133" s="3" t="s">
        <v>6204</v>
      </c>
      <c r="J2133" s="3" t="s">
        <v>6205</v>
      </c>
    </row>
    <row r="2134" spans="1:10" ht="16.5" x14ac:dyDescent="0.2">
      <c r="A2134" s="3">
        <v>430482</v>
      </c>
      <c r="B2134" s="3" t="str">
        <f t="shared" si="33"/>
        <v>常宁市</v>
      </c>
      <c r="C2134" s="3" t="str">
        <f>IF(COUNTIF(B$4:B2134,"="&amp;B2134)&gt;1,B2134&amp;"+",B2134)</f>
        <v>常宁市</v>
      </c>
      <c r="D2134" s="3" t="s">
        <v>6206</v>
      </c>
      <c r="E2134" s="3"/>
      <c r="F2134" s="3"/>
      <c r="G2134" s="3">
        <v>4</v>
      </c>
      <c r="H2134" s="3">
        <v>430400</v>
      </c>
      <c r="I2134" s="3" t="s">
        <v>6207</v>
      </c>
      <c r="J2134" s="3" t="s">
        <v>6208</v>
      </c>
    </row>
    <row r="2135" spans="1:10" ht="16.5" x14ac:dyDescent="0.2">
      <c r="A2135" s="3">
        <v>430500</v>
      </c>
      <c r="B2135" s="3" t="str">
        <f t="shared" si="33"/>
        <v>邵阳市</v>
      </c>
      <c r="C2135" s="3" t="str">
        <f>IF(COUNTIF(B$4:B2135,"="&amp;B2135)&gt;1,B2135&amp;"+",B2135)</f>
        <v>邵阳市</v>
      </c>
      <c r="D2135" s="3" t="s">
        <v>6209</v>
      </c>
      <c r="E2135" s="3"/>
      <c r="F2135" s="3"/>
      <c r="G2135" s="3">
        <v>3</v>
      </c>
      <c r="H2135" s="3">
        <v>430000</v>
      </c>
      <c r="I2135" s="3" t="s">
        <v>6210</v>
      </c>
      <c r="J2135" s="3" t="s">
        <v>6211</v>
      </c>
    </row>
    <row r="2136" spans="1:10" ht="16.5" x14ac:dyDescent="0.2">
      <c r="A2136" s="3">
        <v>430501</v>
      </c>
      <c r="B2136" s="3" t="str">
        <f t="shared" si="33"/>
        <v>湖南省-邵阳市-市辖区</v>
      </c>
      <c r="C2136" s="3" t="str">
        <f>IF(COUNTIF(B$4:B2136,"="&amp;B2136)&gt;1,B2136&amp;"+",B2136)</f>
        <v>湖南省-邵阳市-市辖区</v>
      </c>
      <c r="D2136" s="3" t="s">
        <v>24</v>
      </c>
      <c r="E2136" s="3"/>
      <c r="F2136" s="3"/>
      <c r="G2136" s="3">
        <v>4</v>
      </c>
      <c r="H2136" s="3">
        <v>430500</v>
      </c>
      <c r="I2136" s="3" t="s">
        <v>6212</v>
      </c>
      <c r="J2136" s="3" t="s">
        <v>6213</v>
      </c>
    </row>
    <row r="2137" spans="1:10" ht="16.5" x14ac:dyDescent="0.2">
      <c r="A2137" s="3">
        <v>430502</v>
      </c>
      <c r="B2137" s="3" t="str">
        <f t="shared" si="33"/>
        <v>双清区</v>
      </c>
      <c r="C2137" s="3" t="str">
        <f>IF(COUNTIF(B$4:B2137,"="&amp;B2137)&gt;1,B2137&amp;"+",B2137)</f>
        <v>双清区</v>
      </c>
      <c r="D2137" s="3" t="s">
        <v>6214</v>
      </c>
      <c r="E2137" s="3"/>
      <c r="F2137" s="3"/>
      <c r="G2137" s="3">
        <v>4</v>
      </c>
      <c r="H2137" s="3">
        <v>430500</v>
      </c>
      <c r="I2137" s="3" t="s">
        <v>6215</v>
      </c>
      <c r="J2137" s="3" t="s">
        <v>6216</v>
      </c>
    </row>
    <row r="2138" spans="1:10" ht="16.5" x14ac:dyDescent="0.2">
      <c r="A2138" s="3">
        <v>430503</v>
      </c>
      <c r="B2138" s="3" t="str">
        <f t="shared" si="33"/>
        <v>大祥区</v>
      </c>
      <c r="C2138" s="3" t="str">
        <f>IF(COUNTIF(B$4:B2138,"="&amp;B2138)&gt;1,B2138&amp;"+",B2138)</f>
        <v>大祥区</v>
      </c>
      <c r="D2138" s="3" t="s">
        <v>6217</v>
      </c>
      <c r="E2138" s="3"/>
      <c r="F2138" s="3"/>
      <c r="G2138" s="3">
        <v>4</v>
      </c>
      <c r="H2138" s="3">
        <v>430500</v>
      </c>
      <c r="I2138" s="3" t="s">
        <v>6218</v>
      </c>
      <c r="J2138" s="3" t="s">
        <v>6219</v>
      </c>
    </row>
    <row r="2139" spans="1:10" ht="16.5" x14ac:dyDescent="0.2">
      <c r="A2139" s="3">
        <v>430511</v>
      </c>
      <c r="B2139" s="3" t="str">
        <f t="shared" si="33"/>
        <v>北塔区</v>
      </c>
      <c r="C2139" s="3" t="str">
        <f>IF(COUNTIF(B$4:B2139,"="&amp;B2139)&gt;1,B2139&amp;"+",B2139)</f>
        <v>北塔区</v>
      </c>
      <c r="D2139" s="3" t="s">
        <v>6220</v>
      </c>
      <c r="E2139" s="3"/>
      <c r="F2139" s="3"/>
      <c r="G2139" s="3">
        <v>4</v>
      </c>
      <c r="H2139" s="3">
        <v>430500</v>
      </c>
      <c r="I2139" s="3" t="s">
        <v>6221</v>
      </c>
      <c r="J2139" s="3" t="s">
        <v>6222</v>
      </c>
    </row>
    <row r="2140" spans="1:10" ht="16.5" x14ac:dyDescent="0.2">
      <c r="A2140" s="3">
        <v>430522</v>
      </c>
      <c r="B2140" s="3" t="str">
        <f t="shared" si="33"/>
        <v>新邵县</v>
      </c>
      <c r="C2140" s="3" t="str">
        <f>IF(COUNTIF(B$4:B2140,"="&amp;B2140)&gt;1,B2140&amp;"+",B2140)</f>
        <v>新邵县</v>
      </c>
      <c r="D2140" s="3" t="s">
        <v>6223</v>
      </c>
      <c r="E2140" s="3"/>
      <c r="F2140" s="3"/>
      <c r="G2140" s="3">
        <v>4</v>
      </c>
      <c r="H2140" s="3">
        <v>430500</v>
      </c>
      <c r="I2140" s="3" t="s">
        <v>6224</v>
      </c>
      <c r="J2140" s="3" t="s">
        <v>6225</v>
      </c>
    </row>
    <row r="2141" spans="1:10" ht="16.5" x14ac:dyDescent="0.2">
      <c r="A2141" s="3">
        <v>430523</v>
      </c>
      <c r="B2141" s="3" t="str">
        <f t="shared" si="33"/>
        <v>邵阳县</v>
      </c>
      <c r="C2141" s="3" t="str">
        <f>IF(COUNTIF(B$4:B2141,"="&amp;B2141)&gt;1,B2141&amp;"+",B2141)</f>
        <v>邵阳县</v>
      </c>
      <c r="D2141" s="3" t="s">
        <v>6226</v>
      </c>
      <c r="E2141" s="3"/>
      <c r="F2141" s="3"/>
      <c r="G2141" s="3">
        <v>4</v>
      </c>
      <c r="H2141" s="3">
        <v>430500</v>
      </c>
      <c r="I2141" s="3" t="s">
        <v>6227</v>
      </c>
      <c r="J2141" s="3" t="s">
        <v>6228</v>
      </c>
    </row>
    <row r="2142" spans="1:10" ht="16.5" x14ac:dyDescent="0.2">
      <c r="A2142" s="3">
        <v>430524</v>
      </c>
      <c r="B2142" s="3" t="str">
        <f t="shared" si="33"/>
        <v>隆回县</v>
      </c>
      <c r="C2142" s="3" t="str">
        <f>IF(COUNTIF(B$4:B2142,"="&amp;B2142)&gt;1,B2142&amp;"+",B2142)</f>
        <v>隆回县</v>
      </c>
      <c r="D2142" s="3" t="s">
        <v>6229</v>
      </c>
      <c r="E2142" s="3"/>
      <c r="F2142" s="3"/>
      <c r="G2142" s="3">
        <v>4</v>
      </c>
      <c r="H2142" s="3">
        <v>430500</v>
      </c>
      <c r="I2142" s="3" t="s">
        <v>6230</v>
      </c>
      <c r="J2142" s="3" t="s">
        <v>6231</v>
      </c>
    </row>
    <row r="2143" spans="1:10" ht="16.5" x14ac:dyDescent="0.2">
      <c r="A2143" s="3">
        <v>430525</v>
      </c>
      <c r="B2143" s="3" t="str">
        <f t="shared" si="33"/>
        <v>洞口县</v>
      </c>
      <c r="C2143" s="3" t="str">
        <f>IF(COUNTIF(B$4:B2143,"="&amp;B2143)&gt;1,B2143&amp;"+",B2143)</f>
        <v>洞口县</v>
      </c>
      <c r="D2143" s="3" t="s">
        <v>6232</v>
      </c>
      <c r="E2143" s="3"/>
      <c r="F2143" s="3"/>
      <c r="G2143" s="3">
        <v>4</v>
      </c>
      <c r="H2143" s="3">
        <v>430500</v>
      </c>
      <c r="I2143" s="3" t="s">
        <v>6233</v>
      </c>
      <c r="J2143" s="3" t="s">
        <v>6234</v>
      </c>
    </row>
    <row r="2144" spans="1:10" ht="16.5" x14ac:dyDescent="0.2">
      <c r="A2144" s="3">
        <v>430527</v>
      </c>
      <c r="B2144" s="3" t="str">
        <f t="shared" si="33"/>
        <v>绥宁县</v>
      </c>
      <c r="C2144" s="3" t="str">
        <f>IF(COUNTIF(B$4:B2144,"="&amp;B2144)&gt;1,B2144&amp;"+",B2144)</f>
        <v>绥宁县</v>
      </c>
      <c r="D2144" s="3" t="s">
        <v>6235</v>
      </c>
      <c r="E2144" s="3"/>
      <c r="F2144" s="3"/>
      <c r="G2144" s="3">
        <v>4</v>
      </c>
      <c r="H2144" s="3">
        <v>430500</v>
      </c>
      <c r="I2144" s="3" t="s">
        <v>6236</v>
      </c>
      <c r="J2144" s="3" t="s">
        <v>6237</v>
      </c>
    </row>
    <row r="2145" spans="1:10" ht="16.5" x14ac:dyDescent="0.2">
      <c r="A2145" s="3">
        <v>430528</v>
      </c>
      <c r="B2145" s="3" t="str">
        <f t="shared" si="33"/>
        <v>新宁县</v>
      </c>
      <c r="C2145" s="3" t="str">
        <f>IF(COUNTIF(B$4:B2145,"="&amp;B2145)&gt;1,B2145&amp;"+",B2145)</f>
        <v>新宁县</v>
      </c>
      <c r="D2145" s="3" t="s">
        <v>6238</v>
      </c>
      <c r="E2145" s="3"/>
      <c r="F2145" s="3"/>
      <c r="G2145" s="3">
        <v>4</v>
      </c>
      <c r="H2145" s="3">
        <v>430500</v>
      </c>
      <c r="I2145" s="3" t="s">
        <v>6239</v>
      </c>
      <c r="J2145" s="3" t="s">
        <v>6240</v>
      </c>
    </row>
    <row r="2146" spans="1:10" ht="16.5" x14ac:dyDescent="0.2">
      <c r="A2146" s="3">
        <v>430529</v>
      </c>
      <c r="B2146" s="3" t="str">
        <f t="shared" si="33"/>
        <v>城步苗族自治县</v>
      </c>
      <c r="C2146" s="3" t="str">
        <f>IF(COUNTIF(B$4:B2146,"="&amp;B2146)&gt;1,B2146&amp;"+",B2146)</f>
        <v>城步苗族自治县</v>
      </c>
      <c r="D2146" s="3" t="s">
        <v>6241</v>
      </c>
      <c r="E2146" s="3"/>
      <c r="F2146" s="3"/>
      <c r="G2146" s="3">
        <v>4</v>
      </c>
      <c r="H2146" s="3">
        <v>430500</v>
      </c>
      <c r="I2146" s="3" t="s">
        <v>6242</v>
      </c>
      <c r="J2146" s="3" t="s">
        <v>6243</v>
      </c>
    </row>
    <row r="2147" spans="1:10" ht="16.5" x14ac:dyDescent="0.2">
      <c r="A2147" s="3">
        <v>430581</v>
      </c>
      <c r="B2147" s="3" t="str">
        <f t="shared" si="33"/>
        <v>武冈市</v>
      </c>
      <c r="C2147" s="3" t="str">
        <f>IF(COUNTIF(B$4:B2147,"="&amp;B2147)&gt;1,B2147&amp;"+",B2147)</f>
        <v>武冈市</v>
      </c>
      <c r="D2147" s="3" t="s">
        <v>6244</v>
      </c>
      <c r="E2147" s="3"/>
      <c r="F2147" s="3"/>
      <c r="G2147" s="3">
        <v>4</v>
      </c>
      <c r="H2147" s="3">
        <v>430500</v>
      </c>
      <c r="I2147" s="3" t="s">
        <v>6245</v>
      </c>
      <c r="J2147" s="3" t="s">
        <v>6246</v>
      </c>
    </row>
    <row r="2148" spans="1:10" ht="16.5" x14ac:dyDescent="0.2">
      <c r="A2148" s="3">
        <v>430582</v>
      </c>
      <c r="B2148" s="3" t="str">
        <f t="shared" si="33"/>
        <v>邵东市</v>
      </c>
      <c r="C2148" s="3" t="str">
        <f>IF(COUNTIF(B$4:B2148,"="&amp;B2148)&gt;1,B2148&amp;"+",B2148)</f>
        <v>邵东市</v>
      </c>
      <c r="D2148" s="3" t="s">
        <v>6247</v>
      </c>
      <c r="E2148" s="3"/>
      <c r="F2148" s="3"/>
      <c r="G2148" s="3">
        <v>4</v>
      </c>
      <c r="H2148" s="3">
        <v>430500</v>
      </c>
      <c r="I2148" s="3" t="s">
        <v>6248</v>
      </c>
      <c r="J2148" s="3" t="s">
        <v>6249</v>
      </c>
    </row>
    <row r="2149" spans="1:10" ht="16.5" x14ac:dyDescent="0.2">
      <c r="A2149" s="3">
        <v>430600</v>
      </c>
      <c r="B2149" s="3" t="str">
        <f t="shared" si="33"/>
        <v>岳阳市</v>
      </c>
      <c r="C2149" s="3" t="str">
        <f>IF(COUNTIF(B$4:B2149,"="&amp;B2149)&gt;1,B2149&amp;"+",B2149)</f>
        <v>岳阳市</v>
      </c>
      <c r="D2149" s="3" t="s">
        <v>6250</v>
      </c>
      <c r="E2149" s="3"/>
      <c r="F2149" s="3"/>
      <c r="G2149" s="3">
        <v>3</v>
      </c>
      <c r="H2149" s="3">
        <v>430000</v>
      </c>
      <c r="I2149" s="3" t="s">
        <v>6251</v>
      </c>
      <c r="J2149" s="3" t="s">
        <v>6252</v>
      </c>
    </row>
    <row r="2150" spans="1:10" ht="16.5" x14ac:dyDescent="0.2">
      <c r="A2150" s="3">
        <v>430601</v>
      </c>
      <c r="B2150" s="3" t="str">
        <f t="shared" si="33"/>
        <v>湖南省-岳阳市-市辖区</v>
      </c>
      <c r="C2150" s="3" t="str">
        <f>IF(COUNTIF(B$4:B2150,"="&amp;B2150)&gt;1,B2150&amp;"+",B2150)</f>
        <v>湖南省-岳阳市-市辖区</v>
      </c>
      <c r="D2150" s="3" t="s">
        <v>24</v>
      </c>
      <c r="E2150" s="3"/>
      <c r="F2150" s="3"/>
      <c r="G2150" s="3">
        <v>4</v>
      </c>
      <c r="H2150" s="3">
        <v>430600</v>
      </c>
      <c r="I2150" s="3" t="s">
        <v>6253</v>
      </c>
      <c r="J2150" s="3" t="s">
        <v>6254</v>
      </c>
    </row>
    <row r="2151" spans="1:10" ht="16.5" x14ac:dyDescent="0.2">
      <c r="A2151" s="3">
        <v>430602</v>
      </c>
      <c r="B2151" s="3" t="str">
        <f t="shared" si="33"/>
        <v>岳阳楼区</v>
      </c>
      <c r="C2151" s="3" t="str">
        <f>IF(COUNTIF(B$4:B2151,"="&amp;B2151)&gt;1,B2151&amp;"+",B2151)</f>
        <v>岳阳楼区</v>
      </c>
      <c r="D2151" s="3" t="s">
        <v>6255</v>
      </c>
      <c r="E2151" s="3"/>
      <c r="F2151" s="3"/>
      <c r="G2151" s="3">
        <v>4</v>
      </c>
      <c r="H2151" s="3">
        <v>430600</v>
      </c>
      <c r="I2151" s="3" t="s">
        <v>6256</v>
      </c>
      <c r="J2151" s="3" t="s">
        <v>6257</v>
      </c>
    </row>
    <row r="2152" spans="1:10" ht="16.5" x14ac:dyDescent="0.2">
      <c r="A2152" s="3">
        <v>430603</v>
      </c>
      <c r="B2152" s="3" t="str">
        <f t="shared" si="33"/>
        <v>云溪区</v>
      </c>
      <c r="C2152" s="3" t="str">
        <f>IF(COUNTIF(B$4:B2152,"="&amp;B2152)&gt;1,B2152&amp;"+",B2152)</f>
        <v>云溪区</v>
      </c>
      <c r="D2152" s="3" t="s">
        <v>6258</v>
      </c>
      <c r="E2152" s="3"/>
      <c r="F2152" s="3"/>
      <c r="G2152" s="3">
        <v>4</v>
      </c>
      <c r="H2152" s="3">
        <v>430600</v>
      </c>
      <c r="I2152" s="3" t="s">
        <v>6259</v>
      </c>
      <c r="J2152" s="3" t="s">
        <v>6260</v>
      </c>
    </row>
    <row r="2153" spans="1:10" ht="16.5" x14ac:dyDescent="0.2">
      <c r="A2153" s="3">
        <v>430611</v>
      </c>
      <c r="B2153" s="3" t="str">
        <f t="shared" si="33"/>
        <v>君山区</v>
      </c>
      <c r="C2153" s="3" t="str">
        <f>IF(COUNTIF(B$4:B2153,"="&amp;B2153)&gt;1,B2153&amp;"+",B2153)</f>
        <v>君山区</v>
      </c>
      <c r="D2153" s="3" t="s">
        <v>6261</v>
      </c>
      <c r="E2153" s="3"/>
      <c r="F2153" s="3"/>
      <c r="G2153" s="3">
        <v>4</v>
      </c>
      <c r="H2153" s="3">
        <v>430600</v>
      </c>
      <c r="I2153" s="3" t="s">
        <v>6262</v>
      </c>
      <c r="J2153" s="3" t="s">
        <v>6263</v>
      </c>
    </row>
    <row r="2154" spans="1:10" ht="16.5" x14ac:dyDescent="0.2">
      <c r="A2154" s="3">
        <v>430621</v>
      </c>
      <c r="B2154" s="3" t="str">
        <f t="shared" si="33"/>
        <v>岳阳县</v>
      </c>
      <c r="C2154" s="3" t="str">
        <f>IF(COUNTIF(B$4:B2154,"="&amp;B2154)&gt;1,B2154&amp;"+",B2154)</f>
        <v>岳阳县</v>
      </c>
      <c r="D2154" s="3" t="s">
        <v>6264</v>
      </c>
      <c r="E2154" s="3"/>
      <c r="F2154" s="3"/>
      <c r="G2154" s="3">
        <v>4</v>
      </c>
      <c r="H2154" s="3">
        <v>430600</v>
      </c>
      <c r="I2154" s="3" t="s">
        <v>6265</v>
      </c>
      <c r="J2154" s="3" t="s">
        <v>6266</v>
      </c>
    </row>
    <row r="2155" spans="1:10" ht="16.5" x14ac:dyDescent="0.2">
      <c r="A2155" s="3">
        <v>430623</v>
      </c>
      <c r="B2155" s="3" t="str">
        <f t="shared" si="33"/>
        <v>华容县</v>
      </c>
      <c r="C2155" s="3" t="str">
        <f>IF(COUNTIF(B$4:B2155,"="&amp;B2155)&gt;1,B2155&amp;"+",B2155)</f>
        <v>华容县</v>
      </c>
      <c r="D2155" s="3" t="s">
        <v>6267</v>
      </c>
      <c r="E2155" s="3"/>
      <c r="F2155" s="3"/>
      <c r="G2155" s="3">
        <v>4</v>
      </c>
      <c r="H2155" s="3">
        <v>430600</v>
      </c>
      <c r="I2155" s="3" t="s">
        <v>6268</v>
      </c>
      <c r="J2155" s="3" t="s">
        <v>6269</v>
      </c>
    </row>
    <row r="2156" spans="1:10" ht="16.5" x14ac:dyDescent="0.2">
      <c r="A2156" s="3">
        <v>430624</v>
      </c>
      <c r="B2156" s="3" t="str">
        <f t="shared" si="33"/>
        <v>湘阴县</v>
      </c>
      <c r="C2156" s="3" t="str">
        <f>IF(COUNTIF(B$4:B2156,"="&amp;B2156)&gt;1,B2156&amp;"+",B2156)</f>
        <v>湘阴县</v>
      </c>
      <c r="D2156" s="3" t="s">
        <v>6270</v>
      </c>
      <c r="E2156" s="3"/>
      <c r="F2156" s="3"/>
      <c r="G2156" s="3">
        <v>4</v>
      </c>
      <c r="H2156" s="3">
        <v>430600</v>
      </c>
      <c r="I2156" s="3" t="s">
        <v>6271</v>
      </c>
      <c r="J2156" s="3" t="s">
        <v>6272</v>
      </c>
    </row>
    <row r="2157" spans="1:10" ht="16.5" x14ac:dyDescent="0.2">
      <c r="A2157" s="3">
        <v>430626</v>
      </c>
      <c r="B2157" s="3" t="str">
        <f t="shared" si="33"/>
        <v>平江县</v>
      </c>
      <c r="C2157" s="3" t="str">
        <f>IF(COUNTIF(B$4:B2157,"="&amp;B2157)&gt;1,B2157&amp;"+",B2157)</f>
        <v>平江县</v>
      </c>
      <c r="D2157" s="3" t="s">
        <v>6273</v>
      </c>
      <c r="E2157" s="3"/>
      <c r="F2157" s="3"/>
      <c r="G2157" s="3">
        <v>4</v>
      </c>
      <c r="H2157" s="3">
        <v>430600</v>
      </c>
      <c r="I2157" s="3" t="s">
        <v>6274</v>
      </c>
      <c r="J2157" s="3" t="s">
        <v>6275</v>
      </c>
    </row>
    <row r="2158" spans="1:10" ht="16.5" x14ac:dyDescent="0.2">
      <c r="A2158" s="3">
        <v>430671</v>
      </c>
      <c r="B2158" s="3" t="str">
        <f t="shared" si="33"/>
        <v>岳阳市屈原管理区</v>
      </c>
      <c r="C2158" s="3" t="str">
        <f>IF(COUNTIF(B$4:B2158,"="&amp;B2158)&gt;1,B2158&amp;"+",B2158)</f>
        <v>岳阳市屈原管理区</v>
      </c>
      <c r="D2158" s="3" t="s">
        <v>6276</v>
      </c>
      <c r="E2158" s="3"/>
      <c r="F2158" s="3"/>
      <c r="G2158" s="3">
        <v>4</v>
      </c>
      <c r="H2158" s="3">
        <v>430600</v>
      </c>
      <c r="I2158" s="3" t="s">
        <v>6277</v>
      </c>
      <c r="J2158" s="3" t="s">
        <v>6278</v>
      </c>
    </row>
    <row r="2159" spans="1:10" ht="16.5" x14ac:dyDescent="0.2">
      <c r="A2159" s="3">
        <v>430681</v>
      </c>
      <c r="B2159" s="3" t="str">
        <f t="shared" si="33"/>
        <v>汨罗市</v>
      </c>
      <c r="C2159" s="3" t="str">
        <f>IF(COUNTIF(B$4:B2159,"="&amp;B2159)&gt;1,B2159&amp;"+",B2159)</f>
        <v>汨罗市</v>
      </c>
      <c r="D2159" s="3" t="s">
        <v>6279</v>
      </c>
      <c r="E2159" s="3"/>
      <c r="F2159" s="3"/>
      <c r="G2159" s="3">
        <v>4</v>
      </c>
      <c r="H2159" s="3">
        <v>430600</v>
      </c>
      <c r="I2159" s="3" t="s">
        <v>6280</v>
      </c>
      <c r="J2159" s="3" t="s">
        <v>6281</v>
      </c>
    </row>
    <row r="2160" spans="1:10" ht="16.5" x14ac:dyDescent="0.2">
      <c r="A2160" s="3">
        <v>430682</v>
      </c>
      <c r="B2160" s="3" t="str">
        <f t="shared" si="33"/>
        <v>临湘市</v>
      </c>
      <c r="C2160" s="3" t="str">
        <f>IF(COUNTIF(B$4:B2160,"="&amp;B2160)&gt;1,B2160&amp;"+",B2160)</f>
        <v>临湘市</v>
      </c>
      <c r="D2160" s="3" t="s">
        <v>6282</v>
      </c>
      <c r="E2160" s="3"/>
      <c r="F2160" s="3"/>
      <c r="G2160" s="3">
        <v>4</v>
      </c>
      <c r="H2160" s="3">
        <v>430600</v>
      </c>
      <c r="I2160" s="3" t="s">
        <v>6283</v>
      </c>
      <c r="J2160" s="3" t="s">
        <v>6284</v>
      </c>
    </row>
    <row r="2161" spans="1:10" ht="16.5" x14ac:dyDescent="0.2">
      <c r="A2161" s="3">
        <v>430700</v>
      </c>
      <c r="B2161" s="3" t="str">
        <f t="shared" si="33"/>
        <v>常德市</v>
      </c>
      <c r="C2161" s="3" t="str">
        <f>IF(COUNTIF(B$4:B2161,"="&amp;B2161)&gt;1,B2161&amp;"+",B2161)</f>
        <v>常德市</v>
      </c>
      <c r="D2161" s="3" t="s">
        <v>6285</v>
      </c>
      <c r="E2161" s="3"/>
      <c r="F2161" s="3"/>
      <c r="G2161" s="3">
        <v>3</v>
      </c>
      <c r="H2161" s="3">
        <v>430000</v>
      </c>
      <c r="I2161" s="3" t="s">
        <v>6286</v>
      </c>
      <c r="J2161" s="3" t="s">
        <v>6287</v>
      </c>
    </row>
    <row r="2162" spans="1:10" ht="16.5" x14ac:dyDescent="0.2">
      <c r="A2162" s="3">
        <v>430701</v>
      </c>
      <c r="B2162" s="3" t="str">
        <f t="shared" si="33"/>
        <v>湖南省-常德市-市辖区</v>
      </c>
      <c r="C2162" s="3" t="str">
        <f>IF(COUNTIF(B$4:B2162,"="&amp;B2162)&gt;1,B2162&amp;"+",B2162)</f>
        <v>湖南省-常德市-市辖区</v>
      </c>
      <c r="D2162" s="3" t="s">
        <v>24</v>
      </c>
      <c r="E2162" s="3"/>
      <c r="F2162" s="3"/>
      <c r="G2162" s="3">
        <v>4</v>
      </c>
      <c r="H2162" s="3">
        <v>430700</v>
      </c>
      <c r="I2162" s="3" t="s">
        <v>6288</v>
      </c>
      <c r="J2162" s="3" t="s">
        <v>6289</v>
      </c>
    </row>
    <row r="2163" spans="1:10" ht="16.5" x14ac:dyDescent="0.2">
      <c r="A2163" s="3">
        <v>430702</v>
      </c>
      <c r="B2163" s="3" t="str">
        <f t="shared" si="33"/>
        <v>武陵区</v>
      </c>
      <c r="C2163" s="3" t="str">
        <f>IF(COUNTIF(B$4:B2163,"="&amp;B2163)&gt;1,B2163&amp;"+",B2163)</f>
        <v>武陵区</v>
      </c>
      <c r="D2163" s="3" t="s">
        <v>6290</v>
      </c>
      <c r="E2163" s="3"/>
      <c r="F2163" s="3"/>
      <c r="G2163" s="3">
        <v>4</v>
      </c>
      <c r="H2163" s="3">
        <v>430700</v>
      </c>
      <c r="I2163" s="3" t="s">
        <v>6291</v>
      </c>
      <c r="J2163" s="3" t="s">
        <v>6292</v>
      </c>
    </row>
    <row r="2164" spans="1:10" ht="16.5" x14ac:dyDescent="0.2">
      <c r="A2164" s="3">
        <v>430703</v>
      </c>
      <c r="B2164" s="3" t="str">
        <f t="shared" si="33"/>
        <v>鼎城区</v>
      </c>
      <c r="C2164" s="3" t="str">
        <f>IF(COUNTIF(B$4:B2164,"="&amp;B2164)&gt;1,B2164&amp;"+",B2164)</f>
        <v>鼎城区</v>
      </c>
      <c r="D2164" s="3" t="s">
        <v>6293</v>
      </c>
      <c r="E2164" s="3"/>
      <c r="F2164" s="3"/>
      <c r="G2164" s="3">
        <v>4</v>
      </c>
      <c r="H2164" s="3">
        <v>430700</v>
      </c>
      <c r="I2164" s="3" t="s">
        <v>6294</v>
      </c>
      <c r="J2164" s="3" t="s">
        <v>6295</v>
      </c>
    </row>
    <row r="2165" spans="1:10" ht="16.5" x14ac:dyDescent="0.2">
      <c r="A2165" s="3">
        <v>430721</v>
      </c>
      <c r="B2165" s="3" t="str">
        <f t="shared" si="33"/>
        <v>安乡县</v>
      </c>
      <c r="C2165" s="3" t="str">
        <f>IF(COUNTIF(B$4:B2165,"="&amp;B2165)&gt;1,B2165&amp;"+",B2165)</f>
        <v>安乡县</v>
      </c>
      <c r="D2165" s="3" t="s">
        <v>6296</v>
      </c>
      <c r="E2165" s="3"/>
      <c r="F2165" s="3"/>
      <c r="G2165" s="3">
        <v>4</v>
      </c>
      <c r="H2165" s="3">
        <v>430700</v>
      </c>
      <c r="I2165" s="3" t="s">
        <v>6297</v>
      </c>
      <c r="J2165" s="3" t="s">
        <v>6298</v>
      </c>
    </row>
    <row r="2166" spans="1:10" ht="16.5" x14ac:dyDescent="0.2">
      <c r="A2166" s="3">
        <v>430722</v>
      </c>
      <c r="B2166" s="3" t="str">
        <f t="shared" si="33"/>
        <v>汉寿县</v>
      </c>
      <c r="C2166" s="3" t="str">
        <f>IF(COUNTIF(B$4:B2166,"="&amp;B2166)&gt;1,B2166&amp;"+",B2166)</f>
        <v>汉寿县</v>
      </c>
      <c r="D2166" s="3" t="s">
        <v>6299</v>
      </c>
      <c r="E2166" s="3"/>
      <c r="F2166" s="3"/>
      <c r="G2166" s="3">
        <v>4</v>
      </c>
      <c r="H2166" s="3">
        <v>430700</v>
      </c>
      <c r="I2166" s="3" t="s">
        <v>6300</v>
      </c>
      <c r="J2166" s="3" t="s">
        <v>6301</v>
      </c>
    </row>
    <row r="2167" spans="1:10" ht="16.5" x14ac:dyDescent="0.2">
      <c r="A2167" s="3">
        <v>430723</v>
      </c>
      <c r="B2167" s="3" t="str">
        <f t="shared" si="33"/>
        <v>澧县</v>
      </c>
      <c r="C2167" s="3" t="str">
        <f>IF(COUNTIF(B$4:B2167,"="&amp;B2167)&gt;1,B2167&amp;"+",B2167)</f>
        <v>澧县</v>
      </c>
      <c r="D2167" s="3" t="s">
        <v>6302</v>
      </c>
      <c r="E2167" s="3"/>
      <c r="F2167" s="3"/>
      <c r="G2167" s="3">
        <v>4</v>
      </c>
      <c r="H2167" s="3">
        <v>430700</v>
      </c>
      <c r="I2167" s="3" t="s">
        <v>6303</v>
      </c>
      <c r="J2167" s="3" t="s">
        <v>6304</v>
      </c>
    </row>
    <row r="2168" spans="1:10" ht="16.5" x14ac:dyDescent="0.2">
      <c r="A2168" s="3">
        <v>430724</v>
      </c>
      <c r="B2168" s="3" t="str">
        <f t="shared" si="33"/>
        <v>临澧县</v>
      </c>
      <c r="C2168" s="3" t="str">
        <f>IF(COUNTIF(B$4:B2168,"="&amp;B2168)&gt;1,B2168&amp;"+",B2168)</f>
        <v>临澧县</v>
      </c>
      <c r="D2168" s="3" t="s">
        <v>6305</v>
      </c>
      <c r="E2168" s="3"/>
      <c r="F2168" s="3"/>
      <c r="G2168" s="3">
        <v>4</v>
      </c>
      <c r="H2168" s="3">
        <v>430700</v>
      </c>
      <c r="I2168" s="3" t="s">
        <v>6306</v>
      </c>
      <c r="J2168" s="3" t="s">
        <v>6307</v>
      </c>
    </row>
    <row r="2169" spans="1:10" ht="16.5" x14ac:dyDescent="0.2">
      <c r="A2169" s="3">
        <v>430725</v>
      </c>
      <c r="B2169" s="3" t="str">
        <f t="shared" si="33"/>
        <v>桃源县</v>
      </c>
      <c r="C2169" s="3" t="str">
        <f>IF(COUNTIF(B$4:B2169,"="&amp;B2169)&gt;1,B2169&amp;"+",B2169)</f>
        <v>桃源县</v>
      </c>
      <c r="D2169" s="3" t="s">
        <v>6308</v>
      </c>
      <c r="E2169" s="3"/>
      <c r="F2169" s="3"/>
      <c r="G2169" s="3">
        <v>4</v>
      </c>
      <c r="H2169" s="3">
        <v>430700</v>
      </c>
      <c r="I2169" s="3" t="s">
        <v>6309</v>
      </c>
      <c r="J2169" s="3" t="s">
        <v>6310</v>
      </c>
    </row>
    <row r="2170" spans="1:10" ht="16.5" x14ac:dyDescent="0.2">
      <c r="A2170" s="3">
        <v>430726</v>
      </c>
      <c r="B2170" s="3" t="str">
        <f t="shared" si="33"/>
        <v>石门县</v>
      </c>
      <c r="C2170" s="3" t="str">
        <f>IF(COUNTIF(B$4:B2170,"="&amp;B2170)&gt;1,B2170&amp;"+",B2170)</f>
        <v>石门县</v>
      </c>
      <c r="D2170" s="3" t="s">
        <v>6311</v>
      </c>
      <c r="E2170" s="3"/>
      <c r="F2170" s="3"/>
      <c r="G2170" s="3">
        <v>4</v>
      </c>
      <c r="H2170" s="3">
        <v>430700</v>
      </c>
      <c r="I2170" s="3" t="s">
        <v>6312</v>
      </c>
      <c r="J2170" s="3" t="s">
        <v>6313</v>
      </c>
    </row>
    <row r="2171" spans="1:10" ht="16.5" x14ac:dyDescent="0.2">
      <c r="A2171" s="3">
        <v>430771</v>
      </c>
      <c r="B2171" s="3" t="str">
        <f t="shared" si="33"/>
        <v>常德市西洞庭管理区</v>
      </c>
      <c r="C2171" s="3" t="str">
        <f>IF(COUNTIF(B$4:B2171,"="&amp;B2171)&gt;1,B2171&amp;"+",B2171)</f>
        <v>常德市西洞庭管理区</v>
      </c>
      <c r="D2171" s="3" t="s">
        <v>6314</v>
      </c>
      <c r="E2171" s="3"/>
      <c r="F2171" s="3"/>
      <c r="G2171" s="3">
        <v>4</v>
      </c>
      <c r="H2171" s="3">
        <v>430700</v>
      </c>
      <c r="I2171" s="3" t="s">
        <v>6315</v>
      </c>
      <c r="J2171" s="3" t="s">
        <v>6316</v>
      </c>
    </row>
    <row r="2172" spans="1:10" ht="16.5" x14ac:dyDescent="0.2">
      <c r="A2172" s="3">
        <v>430781</v>
      </c>
      <c r="B2172" s="3" t="str">
        <f t="shared" si="33"/>
        <v>津市市</v>
      </c>
      <c r="C2172" s="3" t="str">
        <f>IF(COUNTIF(B$4:B2172,"="&amp;B2172)&gt;1,B2172&amp;"+",B2172)</f>
        <v>津市市</v>
      </c>
      <c r="D2172" s="3" t="s">
        <v>6317</v>
      </c>
      <c r="E2172" s="3"/>
      <c r="F2172" s="3"/>
      <c r="G2172" s="3">
        <v>4</v>
      </c>
      <c r="H2172" s="3">
        <v>430700</v>
      </c>
      <c r="I2172" s="3" t="s">
        <v>6318</v>
      </c>
      <c r="J2172" s="3" t="s">
        <v>6319</v>
      </c>
    </row>
    <row r="2173" spans="1:10" ht="16.5" x14ac:dyDescent="0.2">
      <c r="A2173" s="3">
        <v>430800</v>
      </c>
      <c r="B2173" s="3" t="str">
        <f t="shared" si="33"/>
        <v>张家界市</v>
      </c>
      <c r="C2173" s="3" t="str">
        <f>IF(COUNTIF(B$4:B2173,"="&amp;B2173)&gt;1,B2173&amp;"+",B2173)</f>
        <v>张家界市</v>
      </c>
      <c r="D2173" s="3" t="s">
        <v>6320</v>
      </c>
      <c r="E2173" s="3"/>
      <c r="F2173" s="3"/>
      <c r="G2173" s="3">
        <v>3</v>
      </c>
      <c r="H2173" s="3">
        <v>430000</v>
      </c>
      <c r="I2173" s="3" t="s">
        <v>6321</v>
      </c>
      <c r="J2173" s="3" t="s">
        <v>6322</v>
      </c>
    </row>
    <row r="2174" spans="1:10" ht="16.5" x14ac:dyDescent="0.2">
      <c r="A2174" s="3">
        <v>430801</v>
      </c>
      <c r="B2174" s="3" t="str">
        <f t="shared" si="33"/>
        <v>湖南省-张家界市-市辖区</v>
      </c>
      <c r="C2174" s="3" t="str">
        <f>IF(COUNTIF(B$4:B2174,"="&amp;B2174)&gt;1,B2174&amp;"+",B2174)</f>
        <v>湖南省-张家界市-市辖区</v>
      </c>
      <c r="D2174" s="3" t="s">
        <v>24</v>
      </c>
      <c r="E2174" s="3"/>
      <c r="F2174" s="3"/>
      <c r="G2174" s="3">
        <v>4</v>
      </c>
      <c r="H2174" s="3">
        <v>430800</v>
      </c>
      <c r="I2174" s="3" t="s">
        <v>6323</v>
      </c>
      <c r="J2174" s="3" t="s">
        <v>6324</v>
      </c>
    </row>
    <row r="2175" spans="1:10" ht="16.5" x14ac:dyDescent="0.2">
      <c r="A2175" s="3">
        <v>430802</v>
      </c>
      <c r="B2175" s="3" t="str">
        <f t="shared" si="33"/>
        <v>湖南省-张家界市-永定区</v>
      </c>
      <c r="C2175" s="3" t="str">
        <f>IF(COUNTIF(B$4:B2175,"="&amp;B2175)&gt;1,B2175&amp;"+",B2175)</f>
        <v>湖南省-张家界市-永定区</v>
      </c>
      <c r="D2175" s="3" t="s">
        <v>4090</v>
      </c>
      <c r="E2175" s="3"/>
      <c r="F2175" s="3"/>
      <c r="G2175" s="3">
        <v>4</v>
      </c>
      <c r="H2175" s="3">
        <v>430800</v>
      </c>
      <c r="I2175" s="3" t="s">
        <v>6325</v>
      </c>
      <c r="J2175" s="3" t="s">
        <v>6326</v>
      </c>
    </row>
    <row r="2176" spans="1:10" ht="16.5" x14ac:dyDescent="0.2">
      <c r="A2176" s="3">
        <v>430811</v>
      </c>
      <c r="B2176" s="3" t="str">
        <f t="shared" si="33"/>
        <v>武陵源区</v>
      </c>
      <c r="C2176" s="3" t="str">
        <f>IF(COUNTIF(B$4:B2176,"="&amp;B2176)&gt;1,B2176&amp;"+",B2176)</f>
        <v>武陵源区</v>
      </c>
      <c r="D2176" s="3" t="s">
        <v>6327</v>
      </c>
      <c r="E2176" s="3"/>
      <c r="F2176" s="3"/>
      <c r="G2176" s="3">
        <v>4</v>
      </c>
      <c r="H2176" s="3">
        <v>430800</v>
      </c>
      <c r="I2176" s="3" t="s">
        <v>6328</v>
      </c>
      <c r="J2176" s="3" t="s">
        <v>6329</v>
      </c>
    </row>
    <row r="2177" spans="1:10" ht="16.5" x14ac:dyDescent="0.2">
      <c r="A2177" s="3">
        <v>430821</v>
      </c>
      <c r="B2177" s="3" t="str">
        <f t="shared" si="33"/>
        <v>慈利县</v>
      </c>
      <c r="C2177" s="3" t="str">
        <f>IF(COUNTIF(B$4:B2177,"="&amp;B2177)&gt;1,B2177&amp;"+",B2177)</f>
        <v>慈利县</v>
      </c>
      <c r="D2177" s="3" t="s">
        <v>6330</v>
      </c>
      <c r="E2177" s="3"/>
      <c r="F2177" s="3"/>
      <c r="G2177" s="3">
        <v>4</v>
      </c>
      <c r="H2177" s="3">
        <v>430800</v>
      </c>
      <c r="I2177" s="3" t="s">
        <v>6331</v>
      </c>
      <c r="J2177" s="3" t="s">
        <v>6332</v>
      </c>
    </row>
    <row r="2178" spans="1:10" ht="16.5" x14ac:dyDescent="0.2">
      <c r="A2178" s="3">
        <v>430822</v>
      </c>
      <c r="B2178" s="3" t="str">
        <f t="shared" si="33"/>
        <v>桑植县</v>
      </c>
      <c r="C2178" s="3" t="str">
        <f>IF(COUNTIF(B$4:B2178,"="&amp;B2178)&gt;1,B2178&amp;"+",B2178)</f>
        <v>桑植县</v>
      </c>
      <c r="D2178" s="3" t="s">
        <v>6333</v>
      </c>
      <c r="E2178" s="3"/>
      <c r="F2178" s="3"/>
      <c r="G2178" s="3">
        <v>4</v>
      </c>
      <c r="H2178" s="3">
        <v>430800</v>
      </c>
      <c r="I2178" s="3" t="s">
        <v>6334</v>
      </c>
      <c r="J2178" s="3" t="s">
        <v>6335</v>
      </c>
    </row>
    <row r="2179" spans="1:10" ht="16.5" x14ac:dyDescent="0.2">
      <c r="A2179" s="3">
        <v>430900</v>
      </c>
      <c r="B2179" s="3" t="str">
        <f t="shared" si="33"/>
        <v>益阳市</v>
      </c>
      <c r="C2179" s="3" t="str">
        <f>IF(COUNTIF(B$4:B2179,"="&amp;B2179)&gt;1,B2179&amp;"+",B2179)</f>
        <v>益阳市</v>
      </c>
      <c r="D2179" s="3" t="s">
        <v>6336</v>
      </c>
      <c r="E2179" s="3"/>
      <c r="F2179" s="3"/>
      <c r="G2179" s="3">
        <v>3</v>
      </c>
      <c r="H2179" s="3">
        <v>430000</v>
      </c>
      <c r="I2179" s="3" t="s">
        <v>6337</v>
      </c>
      <c r="J2179" s="3" t="s">
        <v>6338</v>
      </c>
    </row>
    <row r="2180" spans="1:10" ht="16.5" x14ac:dyDescent="0.2">
      <c r="A2180" s="3">
        <v>430901</v>
      </c>
      <c r="B2180" s="3" t="str">
        <f t="shared" ref="B2180:B2243" si="34">IF(COUNTIF($D$4:$D$3886,"="&amp;D2180)&gt;1,LEFT(J2180,LEN(J2180)-1),D2180)</f>
        <v>湖南省-益阳市-市辖区</v>
      </c>
      <c r="C2180" s="3" t="str">
        <f>IF(COUNTIF(B$4:B2180,"="&amp;B2180)&gt;1,B2180&amp;"+",B2180)</f>
        <v>湖南省-益阳市-市辖区</v>
      </c>
      <c r="D2180" s="3" t="s">
        <v>24</v>
      </c>
      <c r="E2180" s="3"/>
      <c r="F2180" s="3"/>
      <c r="G2180" s="3">
        <v>4</v>
      </c>
      <c r="H2180" s="3">
        <v>430900</v>
      </c>
      <c r="I2180" s="3" t="s">
        <v>6339</v>
      </c>
      <c r="J2180" s="3" t="s">
        <v>6340</v>
      </c>
    </row>
    <row r="2181" spans="1:10" ht="16.5" x14ac:dyDescent="0.2">
      <c r="A2181" s="3">
        <v>430902</v>
      </c>
      <c r="B2181" s="3" t="str">
        <f t="shared" si="34"/>
        <v>资阳区</v>
      </c>
      <c r="C2181" s="3" t="str">
        <f>IF(COUNTIF(B$4:B2181,"="&amp;B2181)&gt;1,B2181&amp;"+",B2181)</f>
        <v>资阳区</v>
      </c>
      <c r="D2181" s="3" t="s">
        <v>6341</v>
      </c>
      <c r="E2181" s="3"/>
      <c r="F2181" s="3"/>
      <c r="G2181" s="3">
        <v>4</v>
      </c>
      <c r="H2181" s="3">
        <v>430900</v>
      </c>
      <c r="I2181" s="3" t="s">
        <v>6342</v>
      </c>
      <c r="J2181" s="3" t="s">
        <v>6343</v>
      </c>
    </row>
    <row r="2182" spans="1:10" ht="16.5" x14ac:dyDescent="0.2">
      <c r="A2182" s="3">
        <v>430903</v>
      </c>
      <c r="B2182" s="3" t="str">
        <f t="shared" si="34"/>
        <v>赫山区</v>
      </c>
      <c r="C2182" s="3" t="str">
        <f>IF(COUNTIF(B$4:B2182,"="&amp;B2182)&gt;1,B2182&amp;"+",B2182)</f>
        <v>赫山区</v>
      </c>
      <c r="D2182" s="3" t="s">
        <v>6344</v>
      </c>
      <c r="E2182" s="3"/>
      <c r="F2182" s="3"/>
      <c r="G2182" s="3">
        <v>4</v>
      </c>
      <c r="H2182" s="3">
        <v>430900</v>
      </c>
      <c r="I2182" s="3" t="s">
        <v>6345</v>
      </c>
      <c r="J2182" s="3" t="s">
        <v>6346</v>
      </c>
    </row>
    <row r="2183" spans="1:10" ht="16.5" x14ac:dyDescent="0.2">
      <c r="A2183" s="3">
        <v>430921</v>
      </c>
      <c r="B2183" s="3" t="str">
        <f t="shared" si="34"/>
        <v>南县</v>
      </c>
      <c r="C2183" s="3" t="str">
        <f>IF(COUNTIF(B$4:B2183,"="&amp;B2183)&gt;1,B2183&amp;"+",B2183)</f>
        <v>南县</v>
      </c>
      <c r="D2183" s="3" t="s">
        <v>6347</v>
      </c>
      <c r="E2183" s="3"/>
      <c r="F2183" s="3"/>
      <c r="G2183" s="3">
        <v>4</v>
      </c>
      <c r="H2183" s="3">
        <v>430900</v>
      </c>
      <c r="I2183" s="3" t="s">
        <v>6348</v>
      </c>
      <c r="J2183" s="3" t="s">
        <v>6349</v>
      </c>
    </row>
    <row r="2184" spans="1:10" ht="16.5" x14ac:dyDescent="0.2">
      <c r="A2184" s="3">
        <v>430922</v>
      </c>
      <c r="B2184" s="3" t="str">
        <f t="shared" si="34"/>
        <v>桃江县</v>
      </c>
      <c r="C2184" s="3" t="str">
        <f>IF(COUNTIF(B$4:B2184,"="&amp;B2184)&gt;1,B2184&amp;"+",B2184)</f>
        <v>桃江县</v>
      </c>
      <c r="D2184" s="3" t="s">
        <v>6350</v>
      </c>
      <c r="E2184" s="3"/>
      <c r="F2184" s="3"/>
      <c r="G2184" s="3">
        <v>4</v>
      </c>
      <c r="H2184" s="3">
        <v>430900</v>
      </c>
      <c r="I2184" s="3" t="s">
        <v>6351</v>
      </c>
      <c r="J2184" s="3" t="s">
        <v>6352</v>
      </c>
    </row>
    <row r="2185" spans="1:10" ht="16.5" x14ac:dyDescent="0.2">
      <c r="A2185" s="3">
        <v>430923</v>
      </c>
      <c r="B2185" s="3" t="str">
        <f t="shared" si="34"/>
        <v>安化县</v>
      </c>
      <c r="C2185" s="3" t="str">
        <f>IF(COUNTIF(B$4:B2185,"="&amp;B2185)&gt;1,B2185&amp;"+",B2185)</f>
        <v>安化县</v>
      </c>
      <c r="D2185" s="3" t="s">
        <v>6353</v>
      </c>
      <c r="E2185" s="3"/>
      <c r="F2185" s="3"/>
      <c r="G2185" s="3">
        <v>4</v>
      </c>
      <c r="H2185" s="3">
        <v>430900</v>
      </c>
      <c r="I2185" s="3" t="s">
        <v>6354</v>
      </c>
      <c r="J2185" s="3" t="s">
        <v>6355</v>
      </c>
    </row>
    <row r="2186" spans="1:10" ht="16.5" x14ac:dyDescent="0.2">
      <c r="A2186" s="3">
        <v>430971</v>
      </c>
      <c r="B2186" s="3" t="str">
        <f t="shared" si="34"/>
        <v>益阳市大通湖管理区</v>
      </c>
      <c r="C2186" s="3" t="str">
        <f>IF(COUNTIF(B$4:B2186,"="&amp;B2186)&gt;1,B2186&amp;"+",B2186)</f>
        <v>益阳市大通湖管理区</v>
      </c>
      <c r="D2186" s="3" t="s">
        <v>6356</v>
      </c>
      <c r="E2186" s="3"/>
      <c r="F2186" s="3"/>
      <c r="G2186" s="3">
        <v>4</v>
      </c>
      <c r="H2186" s="3">
        <v>430900</v>
      </c>
      <c r="I2186" s="3" t="s">
        <v>6357</v>
      </c>
      <c r="J2186" s="3" t="s">
        <v>6358</v>
      </c>
    </row>
    <row r="2187" spans="1:10" ht="16.5" x14ac:dyDescent="0.2">
      <c r="A2187" s="3">
        <v>430972</v>
      </c>
      <c r="B2187" s="3" t="str">
        <f t="shared" si="34"/>
        <v>湖南益阳高新技术产业园区</v>
      </c>
      <c r="C2187" s="3" t="str">
        <f>IF(COUNTIF(B$4:B2187,"="&amp;B2187)&gt;1,B2187&amp;"+",B2187)</f>
        <v>湖南益阳高新技术产业园区</v>
      </c>
      <c r="D2187" s="3" t="s">
        <v>6359</v>
      </c>
      <c r="E2187" s="3"/>
      <c r="F2187" s="3"/>
      <c r="G2187" s="3">
        <v>4</v>
      </c>
      <c r="H2187" s="3">
        <v>430900</v>
      </c>
      <c r="I2187" s="3" t="s">
        <v>6360</v>
      </c>
      <c r="J2187" s="3" t="s">
        <v>6361</v>
      </c>
    </row>
    <row r="2188" spans="1:10" ht="16.5" x14ac:dyDescent="0.2">
      <c r="A2188" s="3">
        <v>430981</v>
      </c>
      <c r="B2188" s="3" t="str">
        <f t="shared" si="34"/>
        <v>沅江市</v>
      </c>
      <c r="C2188" s="3" t="str">
        <f>IF(COUNTIF(B$4:B2188,"="&amp;B2188)&gt;1,B2188&amp;"+",B2188)</f>
        <v>沅江市</v>
      </c>
      <c r="D2188" s="3" t="s">
        <v>6362</v>
      </c>
      <c r="E2188" s="3"/>
      <c r="F2188" s="3"/>
      <c r="G2188" s="3">
        <v>4</v>
      </c>
      <c r="H2188" s="3">
        <v>430900</v>
      </c>
      <c r="I2188" s="3" t="s">
        <v>6363</v>
      </c>
      <c r="J2188" s="3" t="s">
        <v>6364</v>
      </c>
    </row>
    <row r="2189" spans="1:10" ht="16.5" x14ac:dyDescent="0.2">
      <c r="A2189" s="3">
        <v>431000</v>
      </c>
      <c r="B2189" s="3" t="str">
        <f t="shared" si="34"/>
        <v>郴州市</v>
      </c>
      <c r="C2189" s="3" t="str">
        <f>IF(COUNTIF(B$4:B2189,"="&amp;B2189)&gt;1,B2189&amp;"+",B2189)</f>
        <v>郴州市</v>
      </c>
      <c r="D2189" s="3" t="s">
        <v>6365</v>
      </c>
      <c r="E2189" s="3"/>
      <c r="F2189" s="3"/>
      <c r="G2189" s="3">
        <v>3</v>
      </c>
      <c r="H2189" s="3">
        <v>430000</v>
      </c>
      <c r="I2189" s="3" t="s">
        <v>6366</v>
      </c>
      <c r="J2189" s="3" t="s">
        <v>6367</v>
      </c>
    </row>
    <row r="2190" spans="1:10" ht="16.5" x14ac:dyDescent="0.2">
      <c r="A2190" s="3">
        <v>431001</v>
      </c>
      <c r="B2190" s="3" t="str">
        <f t="shared" si="34"/>
        <v>湖南省-郴州市-市辖区</v>
      </c>
      <c r="C2190" s="3" t="str">
        <f>IF(COUNTIF(B$4:B2190,"="&amp;B2190)&gt;1,B2190&amp;"+",B2190)</f>
        <v>湖南省-郴州市-市辖区</v>
      </c>
      <c r="D2190" s="3" t="s">
        <v>24</v>
      </c>
      <c r="E2190" s="3"/>
      <c r="F2190" s="3"/>
      <c r="G2190" s="3">
        <v>4</v>
      </c>
      <c r="H2190" s="3">
        <v>431000</v>
      </c>
      <c r="I2190" s="3" t="s">
        <v>6368</v>
      </c>
      <c r="J2190" s="3" t="s">
        <v>6369</v>
      </c>
    </row>
    <row r="2191" spans="1:10" ht="16.5" x14ac:dyDescent="0.2">
      <c r="A2191" s="3">
        <v>431002</v>
      </c>
      <c r="B2191" s="3" t="str">
        <f t="shared" si="34"/>
        <v>北湖区</v>
      </c>
      <c r="C2191" s="3" t="str">
        <f>IF(COUNTIF(B$4:B2191,"="&amp;B2191)&gt;1,B2191&amp;"+",B2191)</f>
        <v>北湖区</v>
      </c>
      <c r="D2191" s="3" t="s">
        <v>6370</v>
      </c>
      <c r="E2191" s="3"/>
      <c r="F2191" s="3"/>
      <c r="G2191" s="3">
        <v>4</v>
      </c>
      <c r="H2191" s="3">
        <v>431000</v>
      </c>
      <c r="I2191" s="3" t="s">
        <v>6371</v>
      </c>
      <c r="J2191" s="3" t="s">
        <v>6372</v>
      </c>
    </row>
    <row r="2192" spans="1:10" ht="16.5" x14ac:dyDescent="0.2">
      <c r="A2192" s="3">
        <v>431003</v>
      </c>
      <c r="B2192" s="3" t="str">
        <f t="shared" si="34"/>
        <v>苏仙区</v>
      </c>
      <c r="C2192" s="3" t="str">
        <f>IF(COUNTIF(B$4:B2192,"="&amp;B2192)&gt;1,B2192&amp;"+",B2192)</f>
        <v>苏仙区</v>
      </c>
      <c r="D2192" s="3" t="s">
        <v>6373</v>
      </c>
      <c r="E2192" s="3"/>
      <c r="F2192" s="3"/>
      <c r="G2192" s="3">
        <v>4</v>
      </c>
      <c r="H2192" s="3">
        <v>431000</v>
      </c>
      <c r="I2192" s="3" t="s">
        <v>6374</v>
      </c>
      <c r="J2192" s="3" t="s">
        <v>6375</v>
      </c>
    </row>
    <row r="2193" spans="1:10" ht="16.5" x14ac:dyDescent="0.2">
      <c r="A2193" s="3">
        <v>431021</v>
      </c>
      <c r="B2193" s="3" t="str">
        <f t="shared" si="34"/>
        <v>桂阳县</v>
      </c>
      <c r="C2193" s="3" t="str">
        <f>IF(COUNTIF(B$4:B2193,"="&amp;B2193)&gt;1,B2193&amp;"+",B2193)</f>
        <v>桂阳县</v>
      </c>
      <c r="D2193" s="3" t="s">
        <v>6376</v>
      </c>
      <c r="E2193" s="3"/>
      <c r="F2193" s="3"/>
      <c r="G2193" s="3">
        <v>4</v>
      </c>
      <c r="H2193" s="3">
        <v>431000</v>
      </c>
      <c r="I2193" s="3" t="s">
        <v>6377</v>
      </c>
      <c r="J2193" s="3" t="s">
        <v>6378</v>
      </c>
    </row>
    <row r="2194" spans="1:10" ht="16.5" x14ac:dyDescent="0.2">
      <c r="A2194" s="3">
        <v>431022</v>
      </c>
      <c r="B2194" s="3" t="str">
        <f t="shared" si="34"/>
        <v>宜章县</v>
      </c>
      <c r="C2194" s="3" t="str">
        <f>IF(COUNTIF(B$4:B2194,"="&amp;B2194)&gt;1,B2194&amp;"+",B2194)</f>
        <v>宜章县</v>
      </c>
      <c r="D2194" s="3" t="s">
        <v>6379</v>
      </c>
      <c r="E2194" s="3"/>
      <c r="F2194" s="3"/>
      <c r="G2194" s="3">
        <v>4</v>
      </c>
      <c r="H2194" s="3">
        <v>431000</v>
      </c>
      <c r="I2194" s="3" t="s">
        <v>6380</v>
      </c>
      <c r="J2194" s="3" t="s">
        <v>6381</v>
      </c>
    </row>
    <row r="2195" spans="1:10" ht="16.5" x14ac:dyDescent="0.2">
      <c r="A2195" s="3">
        <v>431023</v>
      </c>
      <c r="B2195" s="3" t="str">
        <f t="shared" si="34"/>
        <v>永兴县</v>
      </c>
      <c r="C2195" s="3" t="str">
        <f>IF(COUNTIF(B$4:B2195,"="&amp;B2195)&gt;1,B2195&amp;"+",B2195)</f>
        <v>永兴县</v>
      </c>
      <c r="D2195" s="3" t="s">
        <v>6382</v>
      </c>
      <c r="E2195" s="3"/>
      <c r="F2195" s="3"/>
      <c r="G2195" s="3">
        <v>4</v>
      </c>
      <c r="H2195" s="3">
        <v>431000</v>
      </c>
      <c r="I2195" s="3" t="s">
        <v>6383</v>
      </c>
      <c r="J2195" s="3" t="s">
        <v>6384</v>
      </c>
    </row>
    <row r="2196" spans="1:10" ht="16.5" x14ac:dyDescent="0.2">
      <c r="A2196" s="3">
        <v>431024</v>
      </c>
      <c r="B2196" s="3" t="str">
        <f t="shared" si="34"/>
        <v>嘉禾县</v>
      </c>
      <c r="C2196" s="3" t="str">
        <f>IF(COUNTIF(B$4:B2196,"="&amp;B2196)&gt;1,B2196&amp;"+",B2196)</f>
        <v>嘉禾县</v>
      </c>
      <c r="D2196" s="3" t="s">
        <v>6385</v>
      </c>
      <c r="E2196" s="3"/>
      <c r="F2196" s="3"/>
      <c r="G2196" s="3">
        <v>4</v>
      </c>
      <c r="H2196" s="3">
        <v>431000</v>
      </c>
      <c r="I2196" s="3" t="s">
        <v>6386</v>
      </c>
      <c r="J2196" s="3" t="s">
        <v>6387</v>
      </c>
    </row>
    <row r="2197" spans="1:10" ht="16.5" x14ac:dyDescent="0.2">
      <c r="A2197" s="3">
        <v>431025</v>
      </c>
      <c r="B2197" s="3" t="str">
        <f t="shared" si="34"/>
        <v>临武县</v>
      </c>
      <c r="C2197" s="3" t="str">
        <f>IF(COUNTIF(B$4:B2197,"="&amp;B2197)&gt;1,B2197&amp;"+",B2197)</f>
        <v>临武县</v>
      </c>
      <c r="D2197" s="3" t="s">
        <v>6388</v>
      </c>
      <c r="E2197" s="3"/>
      <c r="F2197" s="3"/>
      <c r="G2197" s="3">
        <v>4</v>
      </c>
      <c r="H2197" s="3">
        <v>431000</v>
      </c>
      <c r="I2197" s="3" t="s">
        <v>6389</v>
      </c>
      <c r="J2197" s="3" t="s">
        <v>6390</v>
      </c>
    </row>
    <row r="2198" spans="1:10" ht="16.5" x14ac:dyDescent="0.2">
      <c r="A2198" s="3">
        <v>431026</v>
      </c>
      <c r="B2198" s="3" t="str">
        <f t="shared" si="34"/>
        <v>汝城县</v>
      </c>
      <c r="C2198" s="3" t="str">
        <f>IF(COUNTIF(B$4:B2198,"="&amp;B2198)&gt;1,B2198&amp;"+",B2198)</f>
        <v>汝城县</v>
      </c>
      <c r="D2198" s="3" t="s">
        <v>6391</v>
      </c>
      <c r="E2198" s="3"/>
      <c r="F2198" s="3"/>
      <c r="G2198" s="3">
        <v>4</v>
      </c>
      <c r="H2198" s="3">
        <v>431000</v>
      </c>
      <c r="I2198" s="3" t="s">
        <v>6392</v>
      </c>
      <c r="J2198" s="3" t="s">
        <v>6393</v>
      </c>
    </row>
    <row r="2199" spans="1:10" ht="16.5" x14ac:dyDescent="0.2">
      <c r="A2199" s="3">
        <v>431027</v>
      </c>
      <c r="B2199" s="3" t="str">
        <f t="shared" si="34"/>
        <v>桂东县</v>
      </c>
      <c r="C2199" s="3" t="str">
        <f>IF(COUNTIF(B$4:B2199,"="&amp;B2199)&gt;1,B2199&amp;"+",B2199)</f>
        <v>桂东县</v>
      </c>
      <c r="D2199" s="3" t="s">
        <v>6394</v>
      </c>
      <c r="E2199" s="3"/>
      <c r="F2199" s="3"/>
      <c r="G2199" s="3">
        <v>4</v>
      </c>
      <c r="H2199" s="3">
        <v>431000</v>
      </c>
      <c r="I2199" s="3" t="s">
        <v>6395</v>
      </c>
      <c r="J2199" s="3" t="s">
        <v>6396</v>
      </c>
    </row>
    <row r="2200" spans="1:10" ht="16.5" x14ac:dyDescent="0.2">
      <c r="A2200" s="3">
        <v>431028</v>
      </c>
      <c r="B2200" s="3" t="str">
        <f t="shared" si="34"/>
        <v>安仁县</v>
      </c>
      <c r="C2200" s="3" t="str">
        <f>IF(COUNTIF(B$4:B2200,"="&amp;B2200)&gt;1,B2200&amp;"+",B2200)</f>
        <v>安仁县</v>
      </c>
      <c r="D2200" s="3" t="s">
        <v>6397</v>
      </c>
      <c r="E2200" s="3"/>
      <c r="F2200" s="3"/>
      <c r="G2200" s="3">
        <v>4</v>
      </c>
      <c r="H2200" s="3">
        <v>431000</v>
      </c>
      <c r="I2200" s="3" t="s">
        <v>6398</v>
      </c>
      <c r="J2200" s="3" t="s">
        <v>6399</v>
      </c>
    </row>
    <row r="2201" spans="1:10" ht="16.5" x14ac:dyDescent="0.2">
      <c r="A2201" s="3">
        <v>431081</v>
      </c>
      <c r="B2201" s="3" t="str">
        <f t="shared" si="34"/>
        <v>资兴市</v>
      </c>
      <c r="C2201" s="3" t="str">
        <f>IF(COUNTIF(B$4:B2201,"="&amp;B2201)&gt;1,B2201&amp;"+",B2201)</f>
        <v>资兴市</v>
      </c>
      <c r="D2201" s="3" t="s">
        <v>6400</v>
      </c>
      <c r="E2201" s="3"/>
      <c r="F2201" s="3"/>
      <c r="G2201" s="3">
        <v>4</v>
      </c>
      <c r="H2201" s="3">
        <v>431000</v>
      </c>
      <c r="I2201" s="3" t="s">
        <v>6401</v>
      </c>
      <c r="J2201" s="3" t="s">
        <v>6402</v>
      </c>
    </row>
    <row r="2202" spans="1:10" ht="16.5" x14ac:dyDescent="0.2">
      <c r="A2202" s="3">
        <v>431100</v>
      </c>
      <c r="B2202" s="3" t="str">
        <f t="shared" si="34"/>
        <v>永州市</v>
      </c>
      <c r="C2202" s="3" t="str">
        <f>IF(COUNTIF(B$4:B2202,"="&amp;B2202)&gt;1,B2202&amp;"+",B2202)</f>
        <v>永州市</v>
      </c>
      <c r="D2202" s="3" t="s">
        <v>6403</v>
      </c>
      <c r="E2202" s="3"/>
      <c r="F2202" s="3"/>
      <c r="G2202" s="3">
        <v>3</v>
      </c>
      <c r="H2202" s="3">
        <v>430000</v>
      </c>
      <c r="I2202" s="3" t="s">
        <v>6404</v>
      </c>
      <c r="J2202" s="3" t="s">
        <v>6405</v>
      </c>
    </row>
    <row r="2203" spans="1:10" ht="16.5" x14ac:dyDescent="0.2">
      <c r="A2203" s="3">
        <v>431101</v>
      </c>
      <c r="B2203" s="3" t="str">
        <f t="shared" si="34"/>
        <v>湖南省-永州市-市辖区</v>
      </c>
      <c r="C2203" s="3" t="str">
        <f>IF(COUNTIF(B$4:B2203,"="&amp;B2203)&gt;1,B2203&amp;"+",B2203)</f>
        <v>湖南省-永州市-市辖区</v>
      </c>
      <c r="D2203" s="3" t="s">
        <v>24</v>
      </c>
      <c r="E2203" s="3"/>
      <c r="F2203" s="3"/>
      <c r="G2203" s="3">
        <v>4</v>
      </c>
      <c r="H2203" s="3">
        <v>431100</v>
      </c>
      <c r="I2203" s="3" t="s">
        <v>6406</v>
      </c>
      <c r="J2203" s="3" t="s">
        <v>6407</v>
      </c>
    </row>
    <row r="2204" spans="1:10" ht="16.5" x14ac:dyDescent="0.2">
      <c r="A2204" s="3">
        <v>431102</v>
      </c>
      <c r="B2204" s="3" t="str">
        <f t="shared" si="34"/>
        <v>零陵区</v>
      </c>
      <c r="C2204" s="3" t="str">
        <f>IF(COUNTIF(B$4:B2204,"="&amp;B2204)&gt;1,B2204&amp;"+",B2204)</f>
        <v>零陵区</v>
      </c>
      <c r="D2204" s="3" t="s">
        <v>6408</v>
      </c>
      <c r="E2204" s="3"/>
      <c r="F2204" s="3"/>
      <c r="G2204" s="3">
        <v>4</v>
      </c>
      <c r="H2204" s="3">
        <v>431100</v>
      </c>
      <c r="I2204" s="3" t="s">
        <v>6409</v>
      </c>
      <c r="J2204" s="3" t="s">
        <v>6410</v>
      </c>
    </row>
    <row r="2205" spans="1:10" ht="16.5" x14ac:dyDescent="0.2">
      <c r="A2205" s="3">
        <v>431103</v>
      </c>
      <c r="B2205" s="3" t="str">
        <f t="shared" si="34"/>
        <v>冷水滩区</v>
      </c>
      <c r="C2205" s="3" t="str">
        <f>IF(COUNTIF(B$4:B2205,"="&amp;B2205)&gt;1,B2205&amp;"+",B2205)</f>
        <v>冷水滩区</v>
      </c>
      <c r="D2205" s="3" t="s">
        <v>6411</v>
      </c>
      <c r="E2205" s="3"/>
      <c r="F2205" s="3"/>
      <c r="G2205" s="3">
        <v>4</v>
      </c>
      <c r="H2205" s="3">
        <v>431100</v>
      </c>
      <c r="I2205" s="3" t="s">
        <v>6412</v>
      </c>
      <c r="J2205" s="3" t="s">
        <v>6413</v>
      </c>
    </row>
    <row r="2206" spans="1:10" ht="16.5" x14ac:dyDescent="0.2">
      <c r="A2206" s="3">
        <v>431121</v>
      </c>
      <c r="B2206" s="3" t="str">
        <f t="shared" si="34"/>
        <v>祁阳县</v>
      </c>
      <c r="C2206" s="3" t="str">
        <f>IF(COUNTIF(B$4:B2206,"="&amp;B2206)&gt;1,B2206&amp;"+",B2206)</f>
        <v>祁阳县</v>
      </c>
      <c r="D2206" s="3" t="s">
        <v>6414</v>
      </c>
      <c r="E2206" s="3"/>
      <c r="F2206" s="3"/>
      <c r="G2206" s="3">
        <v>4</v>
      </c>
      <c r="H2206" s="3">
        <v>431100</v>
      </c>
      <c r="I2206" s="3" t="s">
        <v>6415</v>
      </c>
      <c r="J2206" s="3" t="s">
        <v>6416</v>
      </c>
    </row>
    <row r="2207" spans="1:10" ht="16.5" x14ac:dyDescent="0.2">
      <c r="A2207" s="3">
        <v>431122</v>
      </c>
      <c r="B2207" s="3" t="str">
        <f t="shared" si="34"/>
        <v>东安县</v>
      </c>
      <c r="C2207" s="3" t="str">
        <f>IF(COUNTIF(B$4:B2207,"="&amp;B2207)&gt;1,B2207&amp;"+",B2207)</f>
        <v>东安县</v>
      </c>
      <c r="D2207" s="3" t="s">
        <v>6417</v>
      </c>
      <c r="E2207" s="3"/>
      <c r="F2207" s="3"/>
      <c r="G2207" s="3">
        <v>4</v>
      </c>
      <c r="H2207" s="3">
        <v>431100</v>
      </c>
      <c r="I2207" s="3" t="s">
        <v>6418</v>
      </c>
      <c r="J2207" s="3" t="s">
        <v>6419</v>
      </c>
    </row>
    <row r="2208" spans="1:10" ht="16.5" x14ac:dyDescent="0.2">
      <c r="A2208" s="3">
        <v>431123</v>
      </c>
      <c r="B2208" s="3" t="str">
        <f t="shared" si="34"/>
        <v>双牌县</v>
      </c>
      <c r="C2208" s="3" t="str">
        <f>IF(COUNTIF(B$4:B2208,"="&amp;B2208)&gt;1,B2208&amp;"+",B2208)</f>
        <v>双牌县</v>
      </c>
      <c r="D2208" s="3" t="s">
        <v>6420</v>
      </c>
      <c r="E2208" s="3"/>
      <c r="F2208" s="3"/>
      <c r="G2208" s="3">
        <v>4</v>
      </c>
      <c r="H2208" s="3">
        <v>431100</v>
      </c>
      <c r="I2208" s="3" t="s">
        <v>6421</v>
      </c>
      <c r="J2208" s="3" t="s">
        <v>6422</v>
      </c>
    </row>
    <row r="2209" spans="1:10" ht="16.5" x14ac:dyDescent="0.2">
      <c r="A2209" s="3">
        <v>431124</v>
      </c>
      <c r="B2209" s="3" t="str">
        <f t="shared" si="34"/>
        <v>道县</v>
      </c>
      <c r="C2209" s="3" t="str">
        <f>IF(COUNTIF(B$4:B2209,"="&amp;B2209)&gt;1,B2209&amp;"+",B2209)</f>
        <v>道县</v>
      </c>
      <c r="D2209" s="3" t="s">
        <v>6423</v>
      </c>
      <c r="E2209" s="3"/>
      <c r="F2209" s="3"/>
      <c r="G2209" s="3">
        <v>4</v>
      </c>
      <c r="H2209" s="3">
        <v>431100</v>
      </c>
      <c r="I2209" s="3" t="s">
        <v>6424</v>
      </c>
      <c r="J2209" s="3" t="s">
        <v>6425</v>
      </c>
    </row>
    <row r="2210" spans="1:10" ht="16.5" x14ac:dyDescent="0.2">
      <c r="A2210" s="3">
        <v>431125</v>
      </c>
      <c r="B2210" s="3" t="str">
        <f t="shared" si="34"/>
        <v>江永县</v>
      </c>
      <c r="C2210" s="3" t="str">
        <f>IF(COUNTIF(B$4:B2210,"="&amp;B2210)&gt;1,B2210&amp;"+",B2210)</f>
        <v>江永县</v>
      </c>
      <c r="D2210" s="3" t="s">
        <v>6426</v>
      </c>
      <c r="E2210" s="3"/>
      <c r="F2210" s="3"/>
      <c r="G2210" s="3">
        <v>4</v>
      </c>
      <c r="H2210" s="3">
        <v>431100</v>
      </c>
      <c r="I2210" s="3" t="s">
        <v>6427</v>
      </c>
      <c r="J2210" s="3" t="s">
        <v>6428</v>
      </c>
    </row>
    <row r="2211" spans="1:10" ht="16.5" x14ac:dyDescent="0.2">
      <c r="A2211" s="3">
        <v>431126</v>
      </c>
      <c r="B2211" s="3" t="str">
        <f t="shared" si="34"/>
        <v>宁远县</v>
      </c>
      <c r="C2211" s="3" t="str">
        <f>IF(COUNTIF(B$4:B2211,"="&amp;B2211)&gt;1,B2211&amp;"+",B2211)</f>
        <v>宁远县</v>
      </c>
      <c r="D2211" s="3" t="s">
        <v>6429</v>
      </c>
      <c r="E2211" s="3"/>
      <c r="F2211" s="3"/>
      <c r="G2211" s="3">
        <v>4</v>
      </c>
      <c r="H2211" s="3">
        <v>431100</v>
      </c>
      <c r="I2211" s="3" t="s">
        <v>6430</v>
      </c>
      <c r="J2211" s="3" t="s">
        <v>6431</v>
      </c>
    </row>
    <row r="2212" spans="1:10" ht="16.5" x14ac:dyDescent="0.2">
      <c r="A2212" s="3">
        <v>431127</v>
      </c>
      <c r="B2212" s="3" t="str">
        <f t="shared" si="34"/>
        <v>蓝山县</v>
      </c>
      <c r="C2212" s="3" t="str">
        <f>IF(COUNTIF(B$4:B2212,"="&amp;B2212)&gt;1,B2212&amp;"+",B2212)</f>
        <v>蓝山县</v>
      </c>
      <c r="D2212" s="3" t="s">
        <v>6432</v>
      </c>
      <c r="E2212" s="3"/>
      <c r="F2212" s="3"/>
      <c r="G2212" s="3">
        <v>4</v>
      </c>
      <c r="H2212" s="3">
        <v>431100</v>
      </c>
      <c r="I2212" s="3" t="s">
        <v>6433</v>
      </c>
      <c r="J2212" s="3" t="s">
        <v>6434</v>
      </c>
    </row>
    <row r="2213" spans="1:10" ht="16.5" x14ac:dyDescent="0.2">
      <c r="A2213" s="3">
        <v>431128</v>
      </c>
      <c r="B2213" s="3" t="str">
        <f t="shared" si="34"/>
        <v>新田县</v>
      </c>
      <c r="C2213" s="3" t="str">
        <f>IF(COUNTIF(B$4:B2213,"="&amp;B2213)&gt;1,B2213&amp;"+",B2213)</f>
        <v>新田县</v>
      </c>
      <c r="D2213" s="3" t="s">
        <v>6435</v>
      </c>
      <c r="E2213" s="3"/>
      <c r="F2213" s="3"/>
      <c r="G2213" s="3">
        <v>4</v>
      </c>
      <c r="H2213" s="3">
        <v>431100</v>
      </c>
      <c r="I2213" s="3" t="s">
        <v>6436</v>
      </c>
      <c r="J2213" s="3" t="s">
        <v>6437</v>
      </c>
    </row>
    <row r="2214" spans="1:10" ht="16.5" x14ac:dyDescent="0.2">
      <c r="A2214" s="3">
        <v>431129</v>
      </c>
      <c r="B2214" s="3" t="str">
        <f t="shared" si="34"/>
        <v>江华瑶族自治县</v>
      </c>
      <c r="C2214" s="3" t="str">
        <f>IF(COUNTIF(B$4:B2214,"="&amp;B2214)&gt;1,B2214&amp;"+",B2214)</f>
        <v>江华瑶族自治县</v>
      </c>
      <c r="D2214" s="3" t="s">
        <v>6438</v>
      </c>
      <c r="E2214" s="3"/>
      <c r="F2214" s="3"/>
      <c r="G2214" s="3">
        <v>4</v>
      </c>
      <c r="H2214" s="3">
        <v>431100</v>
      </c>
      <c r="I2214" s="3" t="s">
        <v>6439</v>
      </c>
      <c r="J2214" s="3" t="s">
        <v>6440</v>
      </c>
    </row>
    <row r="2215" spans="1:10" ht="16.5" x14ac:dyDescent="0.2">
      <c r="A2215" s="3">
        <v>431171</v>
      </c>
      <c r="B2215" s="3" t="str">
        <f t="shared" si="34"/>
        <v>永州经济技术开发区</v>
      </c>
      <c r="C2215" s="3" t="str">
        <f>IF(COUNTIF(B$4:B2215,"="&amp;B2215)&gt;1,B2215&amp;"+",B2215)</f>
        <v>永州经济技术开发区</v>
      </c>
      <c r="D2215" s="3" t="s">
        <v>6441</v>
      </c>
      <c r="E2215" s="3"/>
      <c r="F2215" s="3"/>
      <c r="G2215" s="3">
        <v>4</v>
      </c>
      <c r="H2215" s="3">
        <v>431100</v>
      </c>
      <c r="I2215" s="3" t="s">
        <v>6442</v>
      </c>
      <c r="J2215" s="3" t="s">
        <v>6443</v>
      </c>
    </row>
    <row r="2216" spans="1:10" ht="16.5" x14ac:dyDescent="0.2">
      <c r="A2216" s="3">
        <v>431172</v>
      </c>
      <c r="B2216" s="3" t="str">
        <f t="shared" si="34"/>
        <v>永州市金洞管理区</v>
      </c>
      <c r="C2216" s="3" t="str">
        <f>IF(COUNTIF(B$4:B2216,"="&amp;B2216)&gt;1,B2216&amp;"+",B2216)</f>
        <v>永州市金洞管理区</v>
      </c>
      <c r="D2216" s="3" t="s">
        <v>6444</v>
      </c>
      <c r="E2216" s="3"/>
      <c r="F2216" s="3"/>
      <c r="G2216" s="3">
        <v>4</v>
      </c>
      <c r="H2216" s="3">
        <v>431100</v>
      </c>
      <c r="I2216" s="3" t="s">
        <v>6445</v>
      </c>
      <c r="J2216" s="3" t="s">
        <v>6446</v>
      </c>
    </row>
    <row r="2217" spans="1:10" ht="16.5" x14ac:dyDescent="0.2">
      <c r="A2217" s="3">
        <v>431173</v>
      </c>
      <c r="B2217" s="3" t="str">
        <f t="shared" si="34"/>
        <v>永州市回龙圩管理区</v>
      </c>
      <c r="C2217" s="3" t="str">
        <f>IF(COUNTIF(B$4:B2217,"="&amp;B2217)&gt;1,B2217&amp;"+",B2217)</f>
        <v>永州市回龙圩管理区</v>
      </c>
      <c r="D2217" s="3" t="s">
        <v>6447</v>
      </c>
      <c r="E2217" s="3"/>
      <c r="F2217" s="3"/>
      <c r="G2217" s="3">
        <v>4</v>
      </c>
      <c r="H2217" s="3">
        <v>431100</v>
      </c>
      <c r="I2217" s="3" t="s">
        <v>6448</v>
      </c>
      <c r="J2217" s="3" t="s">
        <v>6449</v>
      </c>
    </row>
    <row r="2218" spans="1:10" ht="16.5" x14ac:dyDescent="0.2">
      <c r="A2218" s="3">
        <v>431200</v>
      </c>
      <c r="B2218" s="3" t="str">
        <f t="shared" si="34"/>
        <v>怀化市</v>
      </c>
      <c r="C2218" s="3" t="str">
        <f>IF(COUNTIF(B$4:B2218,"="&amp;B2218)&gt;1,B2218&amp;"+",B2218)</f>
        <v>怀化市</v>
      </c>
      <c r="D2218" s="3" t="s">
        <v>6450</v>
      </c>
      <c r="E2218" s="3"/>
      <c r="F2218" s="3"/>
      <c r="G2218" s="3">
        <v>3</v>
      </c>
      <c r="H2218" s="3">
        <v>430000</v>
      </c>
      <c r="I2218" s="3" t="s">
        <v>6451</v>
      </c>
      <c r="J2218" s="3" t="s">
        <v>6452</v>
      </c>
    </row>
    <row r="2219" spans="1:10" ht="16.5" x14ac:dyDescent="0.2">
      <c r="A2219" s="3">
        <v>431201</v>
      </c>
      <c r="B2219" s="3" t="str">
        <f t="shared" si="34"/>
        <v>湖南省-怀化市-市辖区</v>
      </c>
      <c r="C2219" s="3" t="str">
        <f>IF(COUNTIF(B$4:B2219,"="&amp;B2219)&gt;1,B2219&amp;"+",B2219)</f>
        <v>湖南省-怀化市-市辖区</v>
      </c>
      <c r="D2219" s="3" t="s">
        <v>24</v>
      </c>
      <c r="E2219" s="3"/>
      <c r="F2219" s="3"/>
      <c r="G2219" s="3">
        <v>4</v>
      </c>
      <c r="H2219" s="3">
        <v>431200</v>
      </c>
      <c r="I2219" s="3" t="s">
        <v>6453</v>
      </c>
      <c r="J2219" s="3" t="s">
        <v>6454</v>
      </c>
    </row>
    <row r="2220" spans="1:10" ht="16.5" x14ac:dyDescent="0.2">
      <c r="A2220" s="3">
        <v>431202</v>
      </c>
      <c r="B2220" s="3" t="str">
        <f t="shared" si="34"/>
        <v>鹤城区</v>
      </c>
      <c r="C2220" s="3" t="str">
        <f>IF(COUNTIF(B$4:B2220,"="&amp;B2220)&gt;1,B2220&amp;"+",B2220)</f>
        <v>鹤城区</v>
      </c>
      <c r="D2220" s="3" t="s">
        <v>6455</v>
      </c>
      <c r="E2220" s="3"/>
      <c r="F2220" s="3"/>
      <c r="G2220" s="3">
        <v>4</v>
      </c>
      <c r="H2220" s="3">
        <v>431200</v>
      </c>
      <c r="I2220" s="3" t="s">
        <v>6456</v>
      </c>
      <c r="J2220" s="3" t="s">
        <v>6457</v>
      </c>
    </row>
    <row r="2221" spans="1:10" ht="16.5" x14ac:dyDescent="0.2">
      <c r="A2221" s="3">
        <v>431221</v>
      </c>
      <c r="B2221" s="3" t="str">
        <f t="shared" si="34"/>
        <v>中方县</v>
      </c>
      <c r="C2221" s="3" t="str">
        <f>IF(COUNTIF(B$4:B2221,"="&amp;B2221)&gt;1,B2221&amp;"+",B2221)</f>
        <v>中方县</v>
      </c>
      <c r="D2221" s="3" t="s">
        <v>6458</v>
      </c>
      <c r="E2221" s="3"/>
      <c r="F2221" s="3"/>
      <c r="G2221" s="3">
        <v>4</v>
      </c>
      <c r="H2221" s="3">
        <v>431200</v>
      </c>
      <c r="I2221" s="3" t="s">
        <v>6459</v>
      </c>
      <c r="J2221" s="3" t="s">
        <v>6460</v>
      </c>
    </row>
    <row r="2222" spans="1:10" ht="16.5" x14ac:dyDescent="0.2">
      <c r="A2222" s="3">
        <v>431222</v>
      </c>
      <c r="B2222" s="3" t="str">
        <f t="shared" si="34"/>
        <v>沅陵县</v>
      </c>
      <c r="C2222" s="3" t="str">
        <f>IF(COUNTIF(B$4:B2222,"="&amp;B2222)&gt;1,B2222&amp;"+",B2222)</f>
        <v>沅陵县</v>
      </c>
      <c r="D2222" s="3" t="s">
        <v>6461</v>
      </c>
      <c r="E2222" s="3"/>
      <c r="F2222" s="3"/>
      <c r="G2222" s="3">
        <v>4</v>
      </c>
      <c r="H2222" s="3">
        <v>431200</v>
      </c>
      <c r="I2222" s="3" t="s">
        <v>6462</v>
      </c>
      <c r="J2222" s="3" t="s">
        <v>6463</v>
      </c>
    </row>
    <row r="2223" spans="1:10" ht="16.5" x14ac:dyDescent="0.2">
      <c r="A2223" s="3">
        <v>431223</v>
      </c>
      <c r="B2223" s="3" t="str">
        <f t="shared" si="34"/>
        <v>辰溪县</v>
      </c>
      <c r="C2223" s="3" t="str">
        <f>IF(COUNTIF(B$4:B2223,"="&amp;B2223)&gt;1,B2223&amp;"+",B2223)</f>
        <v>辰溪县</v>
      </c>
      <c r="D2223" s="3" t="s">
        <v>6464</v>
      </c>
      <c r="E2223" s="3"/>
      <c r="F2223" s="3"/>
      <c r="G2223" s="3">
        <v>4</v>
      </c>
      <c r="H2223" s="3">
        <v>431200</v>
      </c>
      <c r="I2223" s="3" t="s">
        <v>6465</v>
      </c>
      <c r="J2223" s="3" t="s">
        <v>6466</v>
      </c>
    </row>
    <row r="2224" spans="1:10" ht="16.5" x14ac:dyDescent="0.2">
      <c r="A2224" s="3">
        <v>431224</v>
      </c>
      <c r="B2224" s="3" t="str">
        <f t="shared" si="34"/>
        <v>溆浦县</v>
      </c>
      <c r="C2224" s="3" t="str">
        <f>IF(COUNTIF(B$4:B2224,"="&amp;B2224)&gt;1,B2224&amp;"+",B2224)</f>
        <v>溆浦县</v>
      </c>
      <c r="D2224" s="3" t="s">
        <v>6467</v>
      </c>
      <c r="E2224" s="3"/>
      <c r="F2224" s="3"/>
      <c r="G2224" s="3">
        <v>4</v>
      </c>
      <c r="H2224" s="3">
        <v>431200</v>
      </c>
      <c r="I2224" s="3" t="s">
        <v>6468</v>
      </c>
      <c r="J2224" s="3" t="s">
        <v>6469</v>
      </c>
    </row>
    <row r="2225" spans="1:10" ht="16.5" x14ac:dyDescent="0.2">
      <c r="A2225" s="3">
        <v>431225</v>
      </c>
      <c r="B2225" s="3" t="str">
        <f t="shared" si="34"/>
        <v>会同县</v>
      </c>
      <c r="C2225" s="3" t="str">
        <f>IF(COUNTIF(B$4:B2225,"="&amp;B2225)&gt;1,B2225&amp;"+",B2225)</f>
        <v>会同县</v>
      </c>
      <c r="D2225" s="3" t="s">
        <v>6470</v>
      </c>
      <c r="E2225" s="3"/>
      <c r="F2225" s="3"/>
      <c r="G2225" s="3">
        <v>4</v>
      </c>
      <c r="H2225" s="3">
        <v>431200</v>
      </c>
      <c r="I2225" s="3" t="s">
        <v>6471</v>
      </c>
      <c r="J2225" s="3" t="s">
        <v>6472</v>
      </c>
    </row>
    <row r="2226" spans="1:10" ht="16.5" x14ac:dyDescent="0.2">
      <c r="A2226" s="3">
        <v>431226</v>
      </c>
      <c r="B2226" s="3" t="str">
        <f t="shared" si="34"/>
        <v>麻阳苗族自治县</v>
      </c>
      <c r="C2226" s="3" t="str">
        <f>IF(COUNTIF(B$4:B2226,"="&amp;B2226)&gt;1,B2226&amp;"+",B2226)</f>
        <v>麻阳苗族自治县</v>
      </c>
      <c r="D2226" s="3" t="s">
        <v>6473</v>
      </c>
      <c r="E2226" s="3"/>
      <c r="F2226" s="3"/>
      <c r="G2226" s="3">
        <v>4</v>
      </c>
      <c r="H2226" s="3">
        <v>431200</v>
      </c>
      <c r="I2226" s="3" t="s">
        <v>6474</v>
      </c>
      <c r="J2226" s="3" t="s">
        <v>6475</v>
      </c>
    </row>
    <row r="2227" spans="1:10" ht="16.5" x14ac:dyDescent="0.2">
      <c r="A2227" s="3">
        <v>431227</v>
      </c>
      <c r="B2227" s="3" t="str">
        <f t="shared" si="34"/>
        <v>新晃侗族自治县</v>
      </c>
      <c r="C2227" s="3" t="str">
        <f>IF(COUNTIF(B$4:B2227,"="&amp;B2227)&gt;1,B2227&amp;"+",B2227)</f>
        <v>新晃侗族自治县</v>
      </c>
      <c r="D2227" s="3" t="s">
        <v>6476</v>
      </c>
      <c r="E2227" s="3"/>
      <c r="F2227" s="3"/>
      <c r="G2227" s="3">
        <v>4</v>
      </c>
      <c r="H2227" s="3">
        <v>431200</v>
      </c>
      <c r="I2227" s="3" t="s">
        <v>6477</v>
      </c>
      <c r="J2227" s="3" t="s">
        <v>6478</v>
      </c>
    </row>
    <row r="2228" spans="1:10" ht="16.5" x14ac:dyDescent="0.2">
      <c r="A2228" s="3">
        <v>431228</v>
      </c>
      <c r="B2228" s="3" t="str">
        <f t="shared" si="34"/>
        <v>芷江侗族自治县</v>
      </c>
      <c r="C2228" s="3" t="str">
        <f>IF(COUNTIF(B$4:B2228,"="&amp;B2228)&gt;1,B2228&amp;"+",B2228)</f>
        <v>芷江侗族自治县</v>
      </c>
      <c r="D2228" s="3" t="s">
        <v>6479</v>
      </c>
      <c r="E2228" s="3"/>
      <c r="F2228" s="3"/>
      <c r="G2228" s="3">
        <v>4</v>
      </c>
      <c r="H2228" s="3">
        <v>431200</v>
      </c>
      <c r="I2228" s="3" t="s">
        <v>6480</v>
      </c>
      <c r="J2228" s="3" t="s">
        <v>6481</v>
      </c>
    </row>
    <row r="2229" spans="1:10" ht="16.5" x14ac:dyDescent="0.2">
      <c r="A2229" s="3">
        <v>431229</v>
      </c>
      <c r="B2229" s="3" t="str">
        <f t="shared" si="34"/>
        <v>靖州苗族侗族自治县</v>
      </c>
      <c r="C2229" s="3" t="str">
        <f>IF(COUNTIF(B$4:B2229,"="&amp;B2229)&gt;1,B2229&amp;"+",B2229)</f>
        <v>靖州苗族侗族自治县</v>
      </c>
      <c r="D2229" s="3" t="s">
        <v>6482</v>
      </c>
      <c r="E2229" s="3"/>
      <c r="F2229" s="3"/>
      <c r="G2229" s="3">
        <v>4</v>
      </c>
      <c r="H2229" s="3">
        <v>431200</v>
      </c>
      <c r="I2229" s="3" t="s">
        <v>6483</v>
      </c>
      <c r="J2229" s="3" t="s">
        <v>6484</v>
      </c>
    </row>
    <row r="2230" spans="1:10" ht="16.5" x14ac:dyDescent="0.2">
      <c r="A2230" s="3">
        <v>431230</v>
      </c>
      <c r="B2230" s="3" t="str">
        <f t="shared" si="34"/>
        <v>通道侗族自治县</v>
      </c>
      <c r="C2230" s="3" t="str">
        <f>IF(COUNTIF(B$4:B2230,"="&amp;B2230)&gt;1,B2230&amp;"+",B2230)</f>
        <v>通道侗族自治县</v>
      </c>
      <c r="D2230" s="3" t="s">
        <v>6485</v>
      </c>
      <c r="E2230" s="3"/>
      <c r="F2230" s="3"/>
      <c r="G2230" s="3">
        <v>4</v>
      </c>
      <c r="H2230" s="3">
        <v>431200</v>
      </c>
      <c r="I2230" s="3" t="s">
        <v>6486</v>
      </c>
      <c r="J2230" s="3" t="s">
        <v>6487</v>
      </c>
    </row>
    <row r="2231" spans="1:10" ht="16.5" x14ac:dyDescent="0.2">
      <c r="A2231" s="3">
        <v>431271</v>
      </c>
      <c r="B2231" s="3" t="str">
        <f t="shared" si="34"/>
        <v>怀化市洪江管理区</v>
      </c>
      <c r="C2231" s="3" t="str">
        <f>IF(COUNTIF(B$4:B2231,"="&amp;B2231)&gt;1,B2231&amp;"+",B2231)</f>
        <v>怀化市洪江管理区</v>
      </c>
      <c r="D2231" s="3" t="s">
        <v>6488</v>
      </c>
      <c r="E2231" s="3"/>
      <c r="F2231" s="3"/>
      <c r="G2231" s="3">
        <v>4</v>
      </c>
      <c r="H2231" s="3">
        <v>431200</v>
      </c>
      <c r="I2231" s="3" t="s">
        <v>6489</v>
      </c>
      <c r="J2231" s="3" t="s">
        <v>6490</v>
      </c>
    </row>
    <row r="2232" spans="1:10" ht="16.5" x14ac:dyDescent="0.2">
      <c r="A2232" s="3">
        <v>431281</v>
      </c>
      <c r="B2232" s="3" t="str">
        <f t="shared" si="34"/>
        <v>洪江市</v>
      </c>
      <c r="C2232" s="3" t="str">
        <f>IF(COUNTIF(B$4:B2232,"="&amp;B2232)&gt;1,B2232&amp;"+",B2232)</f>
        <v>洪江市</v>
      </c>
      <c r="D2232" s="3" t="s">
        <v>6491</v>
      </c>
      <c r="E2232" s="3"/>
      <c r="F2232" s="3"/>
      <c r="G2232" s="3">
        <v>4</v>
      </c>
      <c r="H2232" s="3">
        <v>431200</v>
      </c>
      <c r="I2232" s="3" t="s">
        <v>6492</v>
      </c>
      <c r="J2232" s="3" t="s">
        <v>6493</v>
      </c>
    </row>
    <row r="2233" spans="1:10" ht="16.5" x14ac:dyDescent="0.2">
      <c r="A2233" s="3">
        <v>431300</v>
      </c>
      <c r="B2233" s="3" t="str">
        <f t="shared" si="34"/>
        <v>娄底市</v>
      </c>
      <c r="C2233" s="3" t="str">
        <f>IF(COUNTIF(B$4:B2233,"="&amp;B2233)&gt;1,B2233&amp;"+",B2233)</f>
        <v>娄底市</v>
      </c>
      <c r="D2233" s="3" t="s">
        <v>6494</v>
      </c>
      <c r="E2233" s="3"/>
      <c r="F2233" s="3"/>
      <c r="G2233" s="3">
        <v>3</v>
      </c>
      <c r="H2233" s="3">
        <v>430000</v>
      </c>
      <c r="I2233" s="3" t="s">
        <v>6495</v>
      </c>
      <c r="J2233" s="3" t="s">
        <v>6496</v>
      </c>
    </row>
    <row r="2234" spans="1:10" ht="16.5" x14ac:dyDescent="0.2">
      <c r="A2234" s="3">
        <v>431301</v>
      </c>
      <c r="B2234" s="3" t="str">
        <f t="shared" si="34"/>
        <v>湖南省-娄底市-市辖区</v>
      </c>
      <c r="C2234" s="3" t="str">
        <f>IF(COUNTIF(B$4:B2234,"="&amp;B2234)&gt;1,B2234&amp;"+",B2234)</f>
        <v>湖南省-娄底市-市辖区</v>
      </c>
      <c r="D2234" s="3" t="s">
        <v>24</v>
      </c>
      <c r="E2234" s="3"/>
      <c r="F2234" s="3"/>
      <c r="G2234" s="3">
        <v>4</v>
      </c>
      <c r="H2234" s="3">
        <v>431300</v>
      </c>
      <c r="I2234" s="3" t="s">
        <v>6497</v>
      </c>
      <c r="J2234" s="3" t="s">
        <v>6498</v>
      </c>
    </row>
    <row r="2235" spans="1:10" ht="16.5" x14ac:dyDescent="0.2">
      <c r="A2235" s="3">
        <v>431302</v>
      </c>
      <c r="B2235" s="3" t="str">
        <f t="shared" si="34"/>
        <v>娄星区</v>
      </c>
      <c r="C2235" s="3" t="str">
        <f>IF(COUNTIF(B$4:B2235,"="&amp;B2235)&gt;1,B2235&amp;"+",B2235)</f>
        <v>娄星区</v>
      </c>
      <c r="D2235" s="3" t="s">
        <v>6499</v>
      </c>
      <c r="E2235" s="3"/>
      <c r="F2235" s="3"/>
      <c r="G2235" s="3">
        <v>4</v>
      </c>
      <c r="H2235" s="3">
        <v>431300</v>
      </c>
      <c r="I2235" s="3" t="s">
        <v>6500</v>
      </c>
      <c r="J2235" s="3" t="s">
        <v>6501</v>
      </c>
    </row>
    <row r="2236" spans="1:10" ht="16.5" x14ac:dyDescent="0.2">
      <c r="A2236" s="3">
        <v>431321</v>
      </c>
      <c r="B2236" s="3" t="str">
        <f t="shared" si="34"/>
        <v>双峰县</v>
      </c>
      <c r="C2236" s="3" t="str">
        <f>IF(COUNTIF(B$4:B2236,"="&amp;B2236)&gt;1,B2236&amp;"+",B2236)</f>
        <v>双峰县</v>
      </c>
      <c r="D2236" s="3" t="s">
        <v>6502</v>
      </c>
      <c r="E2236" s="3"/>
      <c r="F2236" s="3"/>
      <c r="G2236" s="3">
        <v>4</v>
      </c>
      <c r="H2236" s="3">
        <v>431300</v>
      </c>
      <c r="I2236" s="3" t="s">
        <v>6503</v>
      </c>
      <c r="J2236" s="3" t="s">
        <v>6504</v>
      </c>
    </row>
    <row r="2237" spans="1:10" ht="16.5" x14ac:dyDescent="0.2">
      <c r="A2237" s="3">
        <v>431322</v>
      </c>
      <c r="B2237" s="3" t="str">
        <f t="shared" si="34"/>
        <v>新化县</v>
      </c>
      <c r="C2237" s="3" t="str">
        <f>IF(COUNTIF(B$4:B2237,"="&amp;B2237)&gt;1,B2237&amp;"+",B2237)</f>
        <v>新化县</v>
      </c>
      <c r="D2237" s="3" t="s">
        <v>6505</v>
      </c>
      <c r="E2237" s="3"/>
      <c r="F2237" s="3"/>
      <c r="G2237" s="3">
        <v>4</v>
      </c>
      <c r="H2237" s="3">
        <v>431300</v>
      </c>
      <c r="I2237" s="3" t="s">
        <v>6506</v>
      </c>
      <c r="J2237" s="3" t="s">
        <v>6507</v>
      </c>
    </row>
    <row r="2238" spans="1:10" ht="16.5" x14ac:dyDescent="0.2">
      <c r="A2238" s="3">
        <v>431381</v>
      </c>
      <c r="B2238" s="3" t="str">
        <f t="shared" si="34"/>
        <v>冷水江市</v>
      </c>
      <c r="C2238" s="3" t="str">
        <f>IF(COUNTIF(B$4:B2238,"="&amp;B2238)&gt;1,B2238&amp;"+",B2238)</f>
        <v>冷水江市</v>
      </c>
      <c r="D2238" s="3" t="s">
        <v>6508</v>
      </c>
      <c r="E2238" s="3"/>
      <c r="F2238" s="3"/>
      <c r="G2238" s="3">
        <v>4</v>
      </c>
      <c r="H2238" s="3">
        <v>431300</v>
      </c>
      <c r="I2238" s="3" t="s">
        <v>6509</v>
      </c>
      <c r="J2238" s="3" t="s">
        <v>6510</v>
      </c>
    </row>
    <row r="2239" spans="1:10" ht="16.5" x14ac:dyDescent="0.2">
      <c r="A2239" s="3">
        <v>431382</v>
      </c>
      <c r="B2239" s="3" t="str">
        <f t="shared" si="34"/>
        <v>涟源市</v>
      </c>
      <c r="C2239" s="3" t="str">
        <f>IF(COUNTIF(B$4:B2239,"="&amp;B2239)&gt;1,B2239&amp;"+",B2239)</f>
        <v>涟源市</v>
      </c>
      <c r="D2239" s="3" t="s">
        <v>6511</v>
      </c>
      <c r="E2239" s="3"/>
      <c r="F2239" s="3"/>
      <c r="G2239" s="3">
        <v>4</v>
      </c>
      <c r="H2239" s="3">
        <v>431300</v>
      </c>
      <c r="I2239" s="3" t="s">
        <v>6512</v>
      </c>
      <c r="J2239" s="3" t="s">
        <v>6513</v>
      </c>
    </row>
    <row r="2240" spans="1:10" ht="16.5" x14ac:dyDescent="0.2">
      <c r="A2240" s="3">
        <v>433100</v>
      </c>
      <c r="B2240" s="3" t="str">
        <f t="shared" si="34"/>
        <v>湘西土家族苗族自治州</v>
      </c>
      <c r="C2240" s="3" t="str">
        <f>IF(COUNTIF(B$4:B2240,"="&amp;B2240)&gt;1,B2240&amp;"+",B2240)</f>
        <v>湘西土家族苗族自治州</v>
      </c>
      <c r="D2240" s="3" t="s">
        <v>6514</v>
      </c>
      <c r="E2240" s="3"/>
      <c r="F2240" s="3"/>
      <c r="G2240" s="3">
        <v>3</v>
      </c>
      <c r="H2240" s="3">
        <v>430000</v>
      </c>
      <c r="I2240" s="3" t="s">
        <v>6515</v>
      </c>
      <c r="J2240" s="3" t="s">
        <v>6516</v>
      </c>
    </row>
    <row r="2241" spans="1:10" ht="16.5" x14ac:dyDescent="0.2">
      <c r="A2241" s="3">
        <v>433101</v>
      </c>
      <c r="B2241" s="3" t="str">
        <f t="shared" si="34"/>
        <v>吉首市</v>
      </c>
      <c r="C2241" s="3" t="str">
        <f>IF(COUNTIF(B$4:B2241,"="&amp;B2241)&gt;1,B2241&amp;"+",B2241)</f>
        <v>吉首市</v>
      </c>
      <c r="D2241" s="3" t="s">
        <v>6517</v>
      </c>
      <c r="E2241" s="3"/>
      <c r="F2241" s="3"/>
      <c r="G2241" s="3">
        <v>4</v>
      </c>
      <c r="H2241" s="3">
        <v>433100</v>
      </c>
      <c r="I2241" s="3" t="s">
        <v>6518</v>
      </c>
      <c r="J2241" s="3" t="s">
        <v>6519</v>
      </c>
    </row>
    <row r="2242" spans="1:10" ht="16.5" x14ac:dyDescent="0.2">
      <c r="A2242" s="3">
        <v>433122</v>
      </c>
      <c r="B2242" s="3" t="str">
        <f t="shared" si="34"/>
        <v>泸溪县</v>
      </c>
      <c r="C2242" s="3" t="str">
        <f>IF(COUNTIF(B$4:B2242,"="&amp;B2242)&gt;1,B2242&amp;"+",B2242)</f>
        <v>泸溪县</v>
      </c>
      <c r="D2242" s="3" t="s">
        <v>6520</v>
      </c>
      <c r="E2242" s="3"/>
      <c r="F2242" s="3"/>
      <c r="G2242" s="3">
        <v>4</v>
      </c>
      <c r="H2242" s="3">
        <v>433100</v>
      </c>
      <c r="I2242" s="3" t="s">
        <v>6521</v>
      </c>
      <c r="J2242" s="3" t="s">
        <v>6522</v>
      </c>
    </row>
    <row r="2243" spans="1:10" ht="16.5" x14ac:dyDescent="0.2">
      <c r="A2243" s="3">
        <v>433123</v>
      </c>
      <c r="B2243" s="3" t="str">
        <f t="shared" si="34"/>
        <v>凤凰县</v>
      </c>
      <c r="C2243" s="3" t="str">
        <f>IF(COUNTIF(B$4:B2243,"="&amp;B2243)&gt;1,B2243&amp;"+",B2243)</f>
        <v>凤凰县</v>
      </c>
      <c r="D2243" s="3" t="s">
        <v>6523</v>
      </c>
      <c r="E2243" s="3"/>
      <c r="F2243" s="3"/>
      <c r="G2243" s="3">
        <v>4</v>
      </c>
      <c r="H2243" s="3">
        <v>433100</v>
      </c>
      <c r="I2243" s="3" t="s">
        <v>6524</v>
      </c>
      <c r="J2243" s="3" t="s">
        <v>6525</v>
      </c>
    </row>
    <row r="2244" spans="1:10" ht="16.5" x14ac:dyDescent="0.2">
      <c r="A2244" s="3">
        <v>433124</v>
      </c>
      <c r="B2244" s="3" t="str">
        <f t="shared" ref="B2244:B2307" si="35">IF(COUNTIF($D$4:$D$3886,"="&amp;D2244)&gt;1,LEFT(J2244,LEN(J2244)-1),D2244)</f>
        <v>花垣县</v>
      </c>
      <c r="C2244" s="3" t="str">
        <f>IF(COUNTIF(B$4:B2244,"="&amp;B2244)&gt;1,B2244&amp;"+",B2244)</f>
        <v>花垣县</v>
      </c>
      <c r="D2244" s="3" t="s">
        <v>6526</v>
      </c>
      <c r="E2244" s="3"/>
      <c r="F2244" s="3"/>
      <c r="G2244" s="3">
        <v>4</v>
      </c>
      <c r="H2244" s="3">
        <v>433100</v>
      </c>
      <c r="I2244" s="3" t="s">
        <v>6527</v>
      </c>
      <c r="J2244" s="3" t="s">
        <v>6528</v>
      </c>
    </row>
    <row r="2245" spans="1:10" ht="16.5" x14ac:dyDescent="0.2">
      <c r="A2245" s="3">
        <v>433125</v>
      </c>
      <c r="B2245" s="3" t="str">
        <f t="shared" si="35"/>
        <v>保靖县</v>
      </c>
      <c r="C2245" s="3" t="str">
        <f>IF(COUNTIF(B$4:B2245,"="&amp;B2245)&gt;1,B2245&amp;"+",B2245)</f>
        <v>保靖县</v>
      </c>
      <c r="D2245" s="3" t="s">
        <v>6529</v>
      </c>
      <c r="E2245" s="3"/>
      <c r="F2245" s="3"/>
      <c r="G2245" s="3">
        <v>4</v>
      </c>
      <c r="H2245" s="3">
        <v>433100</v>
      </c>
      <c r="I2245" s="3" t="s">
        <v>6530</v>
      </c>
      <c r="J2245" s="3" t="s">
        <v>6531</v>
      </c>
    </row>
    <row r="2246" spans="1:10" ht="16.5" x14ac:dyDescent="0.2">
      <c r="A2246" s="3">
        <v>433126</v>
      </c>
      <c r="B2246" s="3" t="str">
        <f t="shared" si="35"/>
        <v>古丈县</v>
      </c>
      <c r="C2246" s="3" t="str">
        <f>IF(COUNTIF(B$4:B2246,"="&amp;B2246)&gt;1,B2246&amp;"+",B2246)</f>
        <v>古丈县</v>
      </c>
      <c r="D2246" s="3" t="s">
        <v>6532</v>
      </c>
      <c r="E2246" s="3"/>
      <c r="F2246" s="3"/>
      <c r="G2246" s="3">
        <v>4</v>
      </c>
      <c r="H2246" s="3">
        <v>433100</v>
      </c>
      <c r="I2246" s="3" t="s">
        <v>6533</v>
      </c>
      <c r="J2246" s="3" t="s">
        <v>6534</v>
      </c>
    </row>
    <row r="2247" spans="1:10" ht="16.5" x14ac:dyDescent="0.2">
      <c r="A2247" s="3">
        <v>433127</v>
      </c>
      <c r="B2247" s="3" t="str">
        <f t="shared" si="35"/>
        <v>永顺县</v>
      </c>
      <c r="C2247" s="3" t="str">
        <f>IF(COUNTIF(B$4:B2247,"="&amp;B2247)&gt;1,B2247&amp;"+",B2247)</f>
        <v>永顺县</v>
      </c>
      <c r="D2247" s="3" t="s">
        <v>6535</v>
      </c>
      <c r="E2247" s="3"/>
      <c r="F2247" s="3"/>
      <c r="G2247" s="3">
        <v>4</v>
      </c>
      <c r="H2247" s="3">
        <v>433100</v>
      </c>
      <c r="I2247" s="3" t="s">
        <v>6536</v>
      </c>
      <c r="J2247" s="3" t="s">
        <v>6537</v>
      </c>
    </row>
    <row r="2248" spans="1:10" ht="16.5" x14ac:dyDescent="0.2">
      <c r="A2248" s="3">
        <v>433130</v>
      </c>
      <c r="B2248" s="3" t="str">
        <f t="shared" si="35"/>
        <v>龙山县</v>
      </c>
      <c r="C2248" s="3" t="str">
        <f>IF(COUNTIF(B$4:B2248,"="&amp;B2248)&gt;1,B2248&amp;"+",B2248)</f>
        <v>龙山县</v>
      </c>
      <c r="D2248" s="3" t="s">
        <v>6538</v>
      </c>
      <c r="E2248" s="3"/>
      <c r="F2248" s="3"/>
      <c r="G2248" s="3">
        <v>4</v>
      </c>
      <c r="H2248" s="3">
        <v>433100</v>
      </c>
      <c r="I2248" s="3" t="s">
        <v>6539</v>
      </c>
      <c r="J2248" s="3" t="s">
        <v>6540</v>
      </c>
    </row>
    <row r="2249" spans="1:10" ht="33" x14ac:dyDescent="0.2">
      <c r="A2249" s="3">
        <v>433173</v>
      </c>
      <c r="B2249" s="3" t="str">
        <f t="shared" si="35"/>
        <v>湖南永顺经济开发区</v>
      </c>
      <c r="C2249" s="3" t="str">
        <f>IF(COUNTIF(B$4:B2249,"="&amp;B2249)&gt;1,B2249&amp;"+",B2249)</f>
        <v>湖南永顺经济开发区</v>
      </c>
      <c r="D2249" s="3" t="s">
        <v>6541</v>
      </c>
      <c r="E2249" s="3"/>
      <c r="F2249" s="3"/>
      <c r="G2249" s="3">
        <v>4</v>
      </c>
      <c r="H2249" s="3">
        <v>433100</v>
      </c>
      <c r="I2249" s="3" t="s">
        <v>6542</v>
      </c>
      <c r="J2249" s="3" t="s">
        <v>6543</v>
      </c>
    </row>
    <row r="2250" spans="1:10" ht="16.5" x14ac:dyDescent="0.2">
      <c r="A2250" s="3">
        <v>440000</v>
      </c>
      <c r="B2250" s="3" t="str">
        <f t="shared" si="35"/>
        <v>广东省</v>
      </c>
      <c r="C2250" s="3" t="str">
        <f>IF(COUNTIF(B$4:B2250,"="&amp;B2250)&gt;1,B2250&amp;"+",B2250)</f>
        <v>广东省</v>
      </c>
      <c r="D2250" s="3" t="s">
        <v>6544</v>
      </c>
      <c r="E2250" s="3"/>
      <c r="F2250" s="3"/>
      <c r="G2250" s="3">
        <v>2</v>
      </c>
      <c r="H2250" s="3"/>
      <c r="I2250" s="3" t="s">
        <v>6545</v>
      </c>
      <c r="J2250" s="3" t="s">
        <v>6546</v>
      </c>
    </row>
    <row r="2251" spans="1:10" ht="16.5" x14ac:dyDescent="0.2">
      <c r="A2251" s="3">
        <v>440100</v>
      </c>
      <c r="B2251" s="3" t="str">
        <f t="shared" si="35"/>
        <v>广州市</v>
      </c>
      <c r="C2251" s="3" t="str">
        <f>IF(COUNTIF(B$4:B2251,"="&amp;B2251)&gt;1,B2251&amp;"+",B2251)</f>
        <v>广州市</v>
      </c>
      <c r="D2251" s="3" t="s">
        <v>6547</v>
      </c>
      <c r="E2251" s="3"/>
      <c r="F2251" s="3"/>
      <c r="G2251" s="3">
        <v>3</v>
      </c>
      <c r="H2251" s="3">
        <v>440000</v>
      </c>
      <c r="I2251" s="3" t="s">
        <v>6548</v>
      </c>
      <c r="J2251" s="3" t="s">
        <v>6549</v>
      </c>
    </row>
    <row r="2252" spans="1:10" ht="16.5" x14ac:dyDescent="0.2">
      <c r="A2252" s="3">
        <v>440101</v>
      </c>
      <c r="B2252" s="3" t="str">
        <f t="shared" si="35"/>
        <v>广东省-广州市-市辖区</v>
      </c>
      <c r="C2252" s="3" t="str">
        <f>IF(COUNTIF(B$4:B2252,"="&amp;B2252)&gt;1,B2252&amp;"+",B2252)</f>
        <v>广东省-广州市-市辖区</v>
      </c>
      <c r="D2252" s="3" t="s">
        <v>24</v>
      </c>
      <c r="E2252" s="3"/>
      <c r="F2252" s="3"/>
      <c r="G2252" s="3">
        <v>4</v>
      </c>
      <c r="H2252" s="3">
        <v>440100</v>
      </c>
      <c r="I2252" s="3" t="s">
        <v>6550</v>
      </c>
      <c r="J2252" s="3" t="s">
        <v>6551</v>
      </c>
    </row>
    <row r="2253" spans="1:10" ht="16.5" x14ac:dyDescent="0.2">
      <c r="A2253" s="3">
        <v>440103</v>
      </c>
      <c r="B2253" s="3" t="str">
        <f t="shared" si="35"/>
        <v>荔湾区</v>
      </c>
      <c r="C2253" s="3" t="str">
        <f>IF(COUNTIF(B$4:B2253,"="&amp;B2253)&gt;1,B2253&amp;"+",B2253)</f>
        <v>荔湾区</v>
      </c>
      <c r="D2253" s="3" t="s">
        <v>6552</v>
      </c>
      <c r="E2253" s="3"/>
      <c r="F2253" s="3"/>
      <c r="G2253" s="3">
        <v>4</v>
      </c>
      <c r="H2253" s="3">
        <v>440100</v>
      </c>
      <c r="I2253" s="3" t="s">
        <v>6553</v>
      </c>
      <c r="J2253" s="3" t="s">
        <v>6554</v>
      </c>
    </row>
    <row r="2254" spans="1:10" ht="16.5" x14ac:dyDescent="0.2">
      <c r="A2254" s="3">
        <v>440104</v>
      </c>
      <c r="B2254" s="3" t="str">
        <f t="shared" si="35"/>
        <v>越秀区</v>
      </c>
      <c r="C2254" s="3" t="str">
        <f>IF(COUNTIF(B$4:B2254,"="&amp;B2254)&gt;1,B2254&amp;"+",B2254)</f>
        <v>越秀区</v>
      </c>
      <c r="D2254" s="3" t="s">
        <v>6555</v>
      </c>
      <c r="E2254" s="3"/>
      <c r="F2254" s="3"/>
      <c r="G2254" s="3">
        <v>4</v>
      </c>
      <c r="H2254" s="3">
        <v>440100</v>
      </c>
      <c r="I2254" s="3" t="s">
        <v>6556</v>
      </c>
      <c r="J2254" s="3" t="s">
        <v>6557</v>
      </c>
    </row>
    <row r="2255" spans="1:10" ht="16.5" x14ac:dyDescent="0.2">
      <c r="A2255" s="3">
        <v>440105</v>
      </c>
      <c r="B2255" s="3" t="str">
        <f t="shared" si="35"/>
        <v>海珠区</v>
      </c>
      <c r="C2255" s="3" t="str">
        <f>IF(COUNTIF(B$4:B2255,"="&amp;B2255)&gt;1,B2255&amp;"+",B2255)</f>
        <v>海珠区</v>
      </c>
      <c r="D2255" s="3" t="s">
        <v>6558</v>
      </c>
      <c r="E2255" s="3"/>
      <c r="F2255" s="3"/>
      <c r="G2255" s="3">
        <v>4</v>
      </c>
      <c r="H2255" s="3">
        <v>440100</v>
      </c>
      <c r="I2255" s="3" t="s">
        <v>6559</v>
      </c>
      <c r="J2255" s="3" t="s">
        <v>6560</v>
      </c>
    </row>
    <row r="2256" spans="1:10" ht="16.5" x14ac:dyDescent="0.2">
      <c r="A2256" s="3">
        <v>440106</v>
      </c>
      <c r="B2256" s="3" t="str">
        <f t="shared" si="35"/>
        <v>天河区</v>
      </c>
      <c r="C2256" s="3" t="str">
        <f>IF(COUNTIF(B$4:B2256,"="&amp;B2256)&gt;1,B2256&amp;"+",B2256)</f>
        <v>天河区</v>
      </c>
      <c r="D2256" s="3" t="s">
        <v>6561</v>
      </c>
      <c r="E2256" s="3"/>
      <c r="F2256" s="3"/>
      <c r="G2256" s="3">
        <v>4</v>
      </c>
      <c r="H2256" s="3">
        <v>440100</v>
      </c>
      <c r="I2256" s="3" t="s">
        <v>6562</v>
      </c>
      <c r="J2256" s="3" t="s">
        <v>6563</v>
      </c>
    </row>
    <row r="2257" spans="1:10" ht="16.5" x14ac:dyDescent="0.2">
      <c r="A2257" s="3">
        <v>440111</v>
      </c>
      <c r="B2257" s="3" t="str">
        <f t="shared" si="35"/>
        <v>广东省-广州市-白云区</v>
      </c>
      <c r="C2257" s="3" t="str">
        <f>IF(COUNTIF(B$4:B2257,"="&amp;B2257)&gt;1,B2257&amp;"+",B2257)</f>
        <v>广东省-广州市-白云区</v>
      </c>
      <c r="D2257" s="3" t="s">
        <v>6564</v>
      </c>
      <c r="E2257" s="3"/>
      <c r="F2257" s="3"/>
      <c r="G2257" s="3">
        <v>4</v>
      </c>
      <c r="H2257" s="3">
        <v>440100</v>
      </c>
      <c r="I2257" s="3" t="s">
        <v>6565</v>
      </c>
      <c r="J2257" s="3" t="s">
        <v>6566</v>
      </c>
    </row>
    <row r="2258" spans="1:10" ht="16.5" x14ac:dyDescent="0.2">
      <c r="A2258" s="3">
        <v>440112</v>
      </c>
      <c r="B2258" s="3" t="str">
        <f t="shared" si="35"/>
        <v>黄埔区</v>
      </c>
      <c r="C2258" s="3" t="str">
        <f>IF(COUNTIF(B$4:B2258,"="&amp;B2258)&gt;1,B2258&amp;"+",B2258)</f>
        <v>黄埔区</v>
      </c>
      <c r="D2258" s="3" t="s">
        <v>6567</v>
      </c>
      <c r="E2258" s="3"/>
      <c r="F2258" s="3"/>
      <c r="G2258" s="3">
        <v>4</v>
      </c>
      <c r="H2258" s="3">
        <v>440100</v>
      </c>
      <c r="I2258" s="3" t="s">
        <v>6568</v>
      </c>
      <c r="J2258" s="3" t="s">
        <v>6569</v>
      </c>
    </row>
    <row r="2259" spans="1:10" ht="16.5" x14ac:dyDescent="0.2">
      <c r="A2259" s="3">
        <v>440113</v>
      </c>
      <c r="B2259" s="3" t="str">
        <f t="shared" si="35"/>
        <v>番禺区</v>
      </c>
      <c r="C2259" s="3" t="str">
        <f>IF(COUNTIF(B$4:B2259,"="&amp;B2259)&gt;1,B2259&amp;"+",B2259)</f>
        <v>番禺区</v>
      </c>
      <c r="D2259" s="3" t="s">
        <v>6570</v>
      </c>
      <c r="E2259" s="3"/>
      <c r="F2259" s="3"/>
      <c r="G2259" s="3">
        <v>4</v>
      </c>
      <c r="H2259" s="3">
        <v>440100</v>
      </c>
      <c r="I2259" s="3" t="s">
        <v>6571</v>
      </c>
      <c r="J2259" s="3" t="s">
        <v>6572</v>
      </c>
    </row>
    <row r="2260" spans="1:10" ht="16.5" x14ac:dyDescent="0.2">
      <c r="A2260" s="3">
        <v>440114</v>
      </c>
      <c r="B2260" s="3" t="str">
        <f t="shared" si="35"/>
        <v>花都区</v>
      </c>
      <c r="C2260" s="3" t="str">
        <f>IF(COUNTIF(B$4:B2260,"="&amp;B2260)&gt;1,B2260&amp;"+",B2260)</f>
        <v>花都区</v>
      </c>
      <c r="D2260" s="3" t="s">
        <v>6573</v>
      </c>
      <c r="E2260" s="3"/>
      <c r="F2260" s="3"/>
      <c r="G2260" s="3">
        <v>4</v>
      </c>
      <c r="H2260" s="3">
        <v>440100</v>
      </c>
      <c r="I2260" s="3" t="s">
        <v>6574</v>
      </c>
      <c r="J2260" s="3" t="s">
        <v>6575</v>
      </c>
    </row>
    <row r="2261" spans="1:10" ht="16.5" x14ac:dyDescent="0.2">
      <c r="A2261" s="3">
        <v>440115</v>
      </c>
      <c r="B2261" s="3" t="str">
        <f t="shared" si="35"/>
        <v>南沙区</v>
      </c>
      <c r="C2261" s="3" t="str">
        <f>IF(COUNTIF(B$4:B2261,"="&amp;B2261)&gt;1,B2261&amp;"+",B2261)</f>
        <v>南沙区</v>
      </c>
      <c r="D2261" s="3" t="s">
        <v>6576</v>
      </c>
      <c r="E2261" s="3"/>
      <c r="F2261" s="3"/>
      <c r="G2261" s="3">
        <v>4</v>
      </c>
      <c r="H2261" s="3">
        <v>440100</v>
      </c>
      <c r="I2261" s="3" t="s">
        <v>6577</v>
      </c>
      <c r="J2261" s="3" t="s">
        <v>6578</v>
      </c>
    </row>
    <row r="2262" spans="1:10" ht="16.5" x14ac:dyDescent="0.2">
      <c r="A2262" s="3">
        <v>440117</v>
      </c>
      <c r="B2262" s="3" t="str">
        <f t="shared" si="35"/>
        <v>从化区</v>
      </c>
      <c r="C2262" s="3" t="str">
        <f>IF(COUNTIF(B$4:B2262,"="&amp;B2262)&gt;1,B2262&amp;"+",B2262)</f>
        <v>从化区</v>
      </c>
      <c r="D2262" s="3" t="s">
        <v>6579</v>
      </c>
      <c r="E2262" s="3"/>
      <c r="F2262" s="3"/>
      <c r="G2262" s="3">
        <v>4</v>
      </c>
      <c r="H2262" s="3">
        <v>440100</v>
      </c>
      <c r="I2262" s="3" t="s">
        <v>6580</v>
      </c>
      <c r="J2262" s="3" t="s">
        <v>6581</v>
      </c>
    </row>
    <row r="2263" spans="1:10" ht="16.5" x14ac:dyDescent="0.2">
      <c r="A2263" s="3">
        <v>440118</v>
      </c>
      <c r="B2263" s="3" t="str">
        <f t="shared" si="35"/>
        <v>增城区</v>
      </c>
      <c r="C2263" s="3" t="str">
        <f>IF(COUNTIF(B$4:B2263,"="&amp;B2263)&gt;1,B2263&amp;"+",B2263)</f>
        <v>增城区</v>
      </c>
      <c r="D2263" s="3" t="s">
        <v>6582</v>
      </c>
      <c r="E2263" s="3"/>
      <c r="F2263" s="3"/>
      <c r="G2263" s="3">
        <v>4</v>
      </c>
      <c r="H2263" s="3">
        <v>440100</v>
      </c>
      <c r="I2263" s="3" t="s">
        <v>6583</v>
      </c>
      <c r="J2263" s="3" t="s">
        <v>6584</v>
      </c>
    </row>
    <row r="2264" spans="1:10" ht="16.5" x14ac:dyDescent="0.2">
      <c r="A2264" s="3">
        <v>440200</v>
      </c>
      <c r="B2264" s="3" t="str">
        <f t="shared" si="35"/>
        <v>韶关市</v>
      </c>
      <c r="C2264" s="3" t="str">
        <f>IF(COUNTIF(B$4:B2264,"="&amp;B2264)&gt;1,B2264&amp;"+",B2264)</f>
        <v>韶关市</v>
      </c>
      <c r="D2264" s="3" t="s">
        <v>6585</v>
      </c>
      <c r="E2264" s="3"/>
      <c r="F2264" s="3"/>
      <c r="G2264" s="3">
        <v>3</v>
      </c>
      <c r="H2264" s="3">
        <v>440000</v>
      </c>
      <c r="I2264" s="3" t="s">
        <v>6586</v>
      </c>
      <c r="J2264" s="3" t="s">
        <v>6587</v>
      </c>
    </row>
    <row r="2265" spans="1:10" ht="16.5" x14ac:dyDescent="0.2">
      <c r="A2265" s="3">
        <v>440201</v>
      </c>
      <c r="B2265" s="3" t="str">
        <f t="shared" si="35"/>
        <v>广东省-韶关市-市辖区</v>
      </c>
      <c r="C2265" s="3" t="str">
        <f>IF(COUNTIF(B$4:B2265,"="&amp;B2265)&gt;1,B2265&amp;"+",B2265)</f>
        <v>广东省-韶关市-市辖区</v>
      </c>
      <c r="D2265" s="3" t="s">
        <v>24</v>
      </c>
      <c r="E2265" s="3"/>
      <c r="F2265" s="3"/>
      <c r="G2265" s="3">
        <v>4</v>
      </c>
      <c r="H2265" s="3">
        <v>440200</v>
      </c>
      <c r="I2265" s="3" t="s">
        <v>6588</v>
      </c>
      <c r="J2265" s="3" t="s">
        <v>6589</v>
      </c>
    </row>
    <row r="2266" spans="1:10" ht="16.5" x14ac:dyDescent="0.2">
      <c r="A2266" s="3">
        <v>440203</v>
      </c>
      <c r="B2266" s="3" t="str">
        <f t="shared" si="35"/>
        <v>武江区</v>
      </c>
      <c r="C2266" s="3" t="str">
        <f>IF(COUNTIF(B$4:B2266,"="&amp;B2266)&gt;1,B2266&amp;"+",B2266)</f>
        <v>武江区</v>
      </c>
      <c r="D2266" s="3" t="s">
        <v>6590</v>
      </c>
      <c r="E2266" s="3"/>
      <c r="F2266" s="3"/>
      <c r="G2266" s="3">
        <v>4</v>
      </c>
      <c r="H2266" s="3">
        <v>440200</v>
      </c>
      <c r="I2266" s="3" t="s">
        <v>6591</v>
      </c>
      <c r="J2266" s="3" t="s">
        <v>6592</v>
      </c>
    </row>
    <row r="2267" spans="1:10" ht="16.5" x14ac:dyDescent="0.2">
      <c r="A2267" s="3">
        <v>440204</v>
      </c>
      <c r="B2267" s="3" t="str">
        <f t="shared" si="35"/>
        <v>浈江区</v>
      </c>
      <c r="C2267" s="3" t="str">
        <f>IF(COUNTIF(B$4:B2267,"="&amp;B2267)&gt;1,B2267&amp;"+",B2267)</f>
        <v>浈江区</v>
      </c>
      <c r="D2267" s="3" t="s">
        <v>6593</v>
      </c>
      <c r="E2267" s="3"/>
      <c r="F2267" s="3"/>
      <c r="G2267" s="3">
        <v>4</v>
      </c>
      <c r="H2267" s="3">
        <v>440200</v>
      </c>
      <c r="I2267" s="3" t="s">
        <v>6594</v>
      </c>
      <c r="J2267" s="3" t="s">
        <v>6595</v>
      </c>
    </row>
    <row r="2268" spans="1:10" ht="16.5" x14ac:dyDescent="0.2">
      <c r="A2268" s="3">
        <v>440205</v>
      </c>
      <c r="B2268" s="3" t="str">
        <f t="shared" si="35"/>
        <v>曲江区</v>
      </c>
      <c r="C2268" s="3" t="str">
        <f>IF(COUNTIF(B$4:B2268,"="&amp;B2268)&gt;1,B2268&amp;"+",B2268)</f>
        <v>曲江区</v>
      </c>
      <c r="D2268" s="3" t="s">
        <v>6596</v>
      </c>
      <c r="E2268" s="3"/>
      <c r="F2268" s="3"/>
      <c r="G2268" s="3">
        <v>4</v>
      </c>
      <c r="H2268" s="3">
        <v>440200</v>
      </c>
      <c r="I2268" s="3" t="s">
        <v>6597</v>
      </c>
      <c r="J2268" s="3" t="s">
        <v>6598</v>
      </c>
    </row>
    <row r="2269" spans="1:10" ht="16.5" x14ac:dyDescent="0.2">
      <c r="A2269" s="3">
        <v>440222</v>
      </c>
      <c r="B2269" s="3" t="str">
        <f t="shared" si="35"/>
        <v>始兴县</v>
      </c>
      <c r="C2269" s="3" t="str">
        <f>IF(COUNTIF(B$4:B2269,"="&amp;B2269)&gt;1,B2269&amp;"+",B2269)</f>
        <v>始兴县</v>
      </c>
      <c r="D2269" s="3" t="s">
        <v>6599</v>
      </c>
      <c r="E2269" s="3"/>
      <c r="F2269" s="3"/>
      <c r="G2269" s="3">
        <v>4</v>
      </c>
      <c r="H2269" s="3">
        <v>440200</v>
      </c>
      <c r="I2269" s="3" t="s">
        <v>6600</v>
      </c>
      <c r="J2269" s="3" t="s">
        <v>6601</v>
      </c>
    </row>
    <row r="2270" spans="1:10" ht="16.5" x14ac:dyDescent="0.2">
      <c r="A2270" s="3">
        <v>440224</v>
      </c>
      <c r="B2270" s="3" t="str">
        <f t="shared" si="35"/>
        <v>仁化县</v>
      </c>
      <c r="C2270" s="3" t="str">
        <f>IF(COUNTIF(B$4:B2270,"="&amp;B2270)&gt;1,B2270&amp;"+",B2270)</f>
        <v>仁化县</v>
      </c>
      <c r="D2270" s="3" t="s">
        <v>6602</v>
      </c>
      <c r="E2270" s="3"/>
      <c r="F2270" s="3"/>
      <c r="G2270" s="3">
        <v>4</v>
      </c>
      <c r="H2270" s="3">
        <v>440200</v>
      </c>
      <c r="I2270" s="3" t="s">
        <v>6603</v>
      </c>
      <c r="J2270" s="3" t="s">
        <v>6604</v>
      </c>
    </row>
    <row r="2271" spans="1:10" ht="16.5" x14ac:dyDescent="0.2">
      <c r="A2271" s="3">
        <v>440229</v>
      </c>
      <c r="B2271" s="3" t="str">
        <f t="shared" si="35"/>
        <v>翁源县</v>
      </c>
      <c r="C2271" s="3" t="str">
        <f>IF(COUNTIF(B$4:B2271,"="&amp;B2271)&gt;1,B2271&amp;"+",B2271)</f>
        <v>翁源县</v>
      </c>
      <c r="D2271" s="3" t="s">
        <v>6605</v>
      </c>
      <c r="E2271" s="3"/>
      <c r="F2271" s="3"/>
      <c r="G2271" s="3">
        <v>4</v>
      </c>
      <c r="H2271" s="3">
        <v>440200</v>
      </c>
      <c r="I2271" s="3" t="s">
        <v>6606</v>
      </c>
      <c r="J2271" s="3" t="s">
        <v>6607</v>
      </c>
    </row>
    <row r="2272" spans="1:10" ht="16.5" x14ac:dyDescent="0.2">
      <c r="A2272" s="3">
        <v>440232</v>
      </c>
      <c r="B2272" s="3" t="str">
        <f t="shared" si="35"/>
        <v>乳源瑶族自治县</v>
      </c>
      <c r="C2272" s="3" t="str">
        <f>IF(COUNTIF(B$4:B2272,"="&amp;B2272)&gt;1,B2272&amp;"+",B2272)</f>
        <v>乳源瑶族自治县</v>
      </c>
      <c r="D2272" s="3" t="s">
        <v>6608</v>
      </c>
      <c r="E2272" s="3"/>
      <c r="F2272" s="3"/>
      <c r="G2272" s="3">
        <v>4</v>
      </c>
      <c r="H2272" s="3">
        <v>440200</v>
      </c>
      <c r="I2272" s="3" t="s">
        <v>6609</v>
      </c>
      <c r="J2272" s="3" t="s">
        <v>6610</v>
      </c>
    </row>
    <row r="2273" spans="1:10" ht="16.5" x14ac:dyDescent="0.2">
      <c r="A2273" s="3">
        <v>440233</v>
      </c>
      <c r="B2273" s="3" t="str">
        <f t="shared" si="35"/>
        <v>新丰县</v>
      </c>
      <c r="C2273" s="3" t="str">
        <f>IF(COUNTIF(B$4:B2273,"="&amp;B2273)&gt;1,B2273&amp;"+",B2273)</f>
        <v>新丰县</v>
      </c>
      <c r="D2273" s="3" t="s">
        <v>6611</v>
      </c>
      <c r="E2273" s="3"/>
      <c r="F2273" s="3"/>
      <c r="G2273" s="3">
        <v>4</v>
      </c>
      <c r="H2273" s="3">
        <v>440200</v>
      </c>
      <c r="I2273" s="3" t="s">
        <v>6612</v>
      </c>
      <c r="J2273" s="3" t="s">
        <v>6613</v>
      </c>
    </row>
    <row r="2274" spans="1:10" ht="16.5" x14ac:dyDescent="0.2">
      <c r="A2274" s="3">
        <v>440281</v>
      </c>
      <c r="B2274" s="3" t="str">
        <f t="shared" si="35"/>
        <v>乐昌市</v>
      </c>
      <c r="C2274" s="3" t="str">
        <f>IF(COUNTIF(B$4:B2274,"="&amp;B2274)&gt;1,B2274&amp;"+",B2274)</f>
        <v>乐昌市</v>
      </c>
      <c r="D2274" s="3" t="s">
        <v>6614</v>
      </c>
      <c r="E2274" s="3"/>
      <c r="F2274" s="3"/>
      <c r="G2274" s="3">
        <v>4</v>
      </c>
      <c r="H2274" s="3">
        <v>440200</v>
      </c>
      <c r="I2274" s="3" t="s">
        <v>6615</v>
      </c>
      <c r="J2274" s="3" t="s">
        <v>6616</v>
      </c>
    </row>
    <row r="2275" spans="1:10" ht="16.5" x14ac:dyDescent="0.2">
      <c r="A2275" s="3">
        <v>440282</v>
      </c>
      <c r="B2275" s="3" t="str">
        <f t="shared" si="35"/>
        <v>南雄市</v>
      </c>
      <c r="C2275" s="3" t="str">
        <f>IF(COUNTIF(B$4:B2275,"="&amp;B2275)&gt;1,B2275&amp;"+",B2275)</f>
        <v>南雄市</v>
      </c>
      <c r="D2275" s="3" t="s">
        <v>6617</v>
      </c>
      <c r="E2275" s="3"/>
      <c r="F2275" s="3"/>
      <c r="G2275" s="3">
        <v>4</v>
      </c>
      <c r="H2275" s="3">
        <v>440200</v>
      </c>
      <c r="I2275" s="3" t="s">
        <v>6618</v>
      </c>
      <c r="J2275" s="3" t="s">
        <v>6619</v>
      </c>
    </row>
    <row r="2276" spans="1:10" ht="16.5" x14ac:dyDescent="0.2">
      <c r="A2276" s="3">
        <v>440300</v>
      </c>
      <c r="B2276" s="3" t="str">
        <f t="shared" si="35"/>
        <v>深圳市</v>
      </c>
      <c r="C2276" s="3" t="str">
        <f>IF(COUNTIF(B$4:B2276,"="&amp;B2276)&gt;1,B2276&amp;"+",B2276)</f>
        <v>深圳市</v>
      </c>
      <c r="D2276" s="3" t="s">
        <v>6620</v>
      </c>
      <c r="E2276" s="3"/>
      <c r="F2276" s="3"/>
      <c r="G2276" s="3">
        <v>3</v>
      </c>
      <c r="H2276" s="3">
        <v>440000</v>
      </c>
      <c r="I2276" s="3" t="s">
        <v>6621</v>
      </c>
      <c r="J2276" s="3" t="s">
        <v>6622</v>
      </c>
    </row>
    <row r="2277" spans="1:10" ht="16.5" x14ac:dyDescent="0.2">
      <c r="A2277" s="3">
        <v>440301</v>
      </c>
      <c r="B2277" s="3" t="str">
        <f t="shared" si="35"/>
        <v>广东省-深圳市-市辖区</v>
      </c>
      <c r="C2277" s="3" t="str">
        <f>IF(COUNTIF(B$4:B2277,"="&amp;B2277)&gt;1,B2277&amp;"+",B2277)</f>
        <v>广东省-深圳市-市辖区</v>
      </c>
      <c r="D2277" s="3" t="s">
        <v>24</v>
      </c>
      <c r="E2277" s="3"/>
      <c r="F2277" s="3"/>
      <c r="G2277" s="3">
        <v>4</v>
      </c>
      <c r="H2277" s="3">
        <v>440300</v>
      </c>
      <c r="I2277" s="3" t="s">
        <v>6623</v>
      </c>
      <c r="J2277" s="3" t="s">
        <v>6624</v>
      </c>
    </row>
    <row r="2278" spans="1:10" ht="16.5" x14ac:dyDescent="0.2">
      <c r="A2278" s="3">
        <v>440303</v>
      </c>
      <c r="B2278" s="3" t="str">
        <f t="shared" si="35"/>
        <v>罗湖区</v>
      </c>
      <c r="C2278" s="3" t="str">
        <f>IF(COUNTIF(B$4:B2278,"="&amp;B2278)&gt;1,B2278&amp;"+",B2278)</f>
        <v>罗湖区</v>
      </c>
      <c r="D2278" s="3" t="s">
        <v>6625</v>
      </c>
      <c r="E2278" s="3"/>
      <c r="F2278" s="3"/>
      <c r="G2278" s="3">
        <v>4</v>
      </c>
      <c r="H2278" s="3">
        <v>440300</v>
      </c>
      <c r="I2278" s="3" t="s">
        <v>6626</v>
      </c>
      <c r="J2278" s="3" t="s">
        <v>6627</v>
      </c>
    </row>
    <row r="2279" spans="1:10" ht="16.5" x14ac:dyDescent="0.2">
      <c r="A2279" s="3">
        <v>440304</v>
      </c>
      <c r="B2279" s="3" t="str">
        <f t="shared" si="35"/>
        <v>福田区</v>
      </c>
      <c r="C2279" s="3" t="str">
        <f>IF(COUNTIF(B$4:B2279,"="&amp;B2279)&gt;1,B2279&amp;"+",B2279)</f>
        <v>福田区</v>
      </c>
      <c r="D2279" s="3" t="s">
        <v>6628</v>
      </c>
      <c r="E2279" s="3"/>
      <c r="F2279" s="3"/>
      <c r="G2279" s="3">
        <v>4</v>
      </c>
      <c r="H2279" s="3">
        <v>440300</v>
      </c>
      <c r="I2279" s="3" t="s">
        <v>6629</v>
      </c>
      <c r="J2279" s="3" t="s">
        <v>6630</v>
      </c>
    </row>
    <row r="2280" spans="1:10" ht="16.5" x14ac:dyDescent="0.2">
      <c r="A2280" s="3">
        <v>440305</v>
      </c>
      <c r="B2280" s="3" t="str">
        <f t="shared" si="35"/>
        <v>广东省-深圳市-南山区</v>
      </c>
      <c r="C2280" s="3" t="str">
        <f>IF(COUNTIF(B$4:B2280,"="&amp;B2280)&gt;1,B2280&amp;"+",B2280)</f>
        <v>广东省-深圳市-南山区</v>
      </c>
      <c r="D2280" s="3" t="s">
        <v>2342</v>
      </c>
      <c r="E2280" s="3"/>
      <c r="F2280" s="3"/>
      <c r="G2280" s="3">
        <v>4</v>
      </c>
      <c r="H2280" s="3">
        <v>440300</v>
      </c>
      <c r="I2280" s="3" t="s">
        <v>6631</v>
      </c>
      <c r="J2280" s="3" t="s">
        <v>6632</v>
      </c>
    </row>
    <row r="2281" spans="1:10" ht="16.5" x14ac:dyDescent="0.2">
      <c r="A2281" s="3">
        <v>440306</v>
      </c>
      <c r="B2281" s="3" t="str">
        <f t="shared" si="35"/>
        <v>宝安区</v>
      </c>
      <c r="C2281" s="3" t="str">
        <f>IF(COUNTIF(B$4:B2281,"="&amp;B2281)&gt;1,B2281&amp;"+",B2281)</f>
        <v>宝安区</v>
      </c>
      <c r="D2281" s="3" t="s">
        <v>6633</v>
      </c>
      <c r="E2281" s="3"/>
      <c r="F2281" s="3"/>
      <c r="G2281" s="3">
        <v>4</v>
      </c>
      <c r="H2281" s="3">
        <v>440300</v>
      </c>
      <c r="I2281" s="3" t="s">
        <v>6634</v>
      </c>
      <c r="J2281" s="3" t="s">
        <v>6635</v>
      </c>
    </row>
    <row r="2282" spans="1:10" ht="16.5" x14ac:dyDescent="0.2">
      <c r="A2282" s="3">
        <v>440307</v>
      </c>
      <c r="B2282" s="3" t="str">
        <f t="shared" si="35"/>
        <v>龙岗区</v>
      </c>
      <c r="C2282" s="3" t="str">
        <f>IF(COUNTIF(B$4:B2282,"="&amp;B2282)&gt;1,B2282&amp;"+",B2282)</f>
        <v>龙岗区</v>
      </c>
      <c r="D2282" s="3" t="s">
        <v>6636</v>
      </c>
      <c r="E2282" s="3"/>
      <c r="F2282" s="3"/>
      <c r="G2282" s="3">
        <v>4</v>
      </c>
      <c r="H2282" s="3">
        <v>440300</v>
      </c>
      <c r="I2282" s="3" t="s">
        <v>6637</v>
      </c>
      <c r="J2282" s="3" t="s">
        <v>6638</v>
      </c>
    </row>
    <row r="2283" spans="1:10" ht="16.5" x14ac:dyDescent="0.2">
      <c r="A2283" s="3">
        <v>440308</v>
      </c>
      <c r="B2283" s="3" t="str">
        <f t="shared" si="35"/>
        <v>盐田区</v>
      </c>
      <c r="C2283" s="3" t="str">
        <f>IF(COUNTIF(B$4:B2283,"="&amp;B2283)&gt;1,B2283&amp;"+",B2283)</f>
        <v>盐田区</v>
      </c>
      <c r="D2283" s="3" t="s">
        <v>6639</v>
      </c>
      <c r="E2283" s="3"/>
      <c r="F2283" s="3"/>
      <c r="G2283" s="3">
        <v>4</v>
      </c>
      <c r="H2283" s="3">
        <v>440300</v>
      </c>
      <c r="I2283" s="3" t="s">
        <v>6640</v>
      </c>
      <c r="J2283" s="3" t="s">
        <v>6641</v>
      </c>
    </row>
    <row r="2284" spans="1:10" ht="16.5" x14ac:dyDescent="0.2">
      <c r="A2284" s="3">
        <v>440309</v>
      </c>
      <c r="B2284" s="3" t="str">
        <f t="shared" si="35"/>
        <v>广东省-深圳市-龙华区</v>
      </c>
      <c r="C2284" s="3" t="str">
        <f>IF(COUNTIF(B$4:B2284,"="&amp;B2284)&gt;1,B2284&amp;"+",B2284)</f>
        <v>广东省-深圳市-龙华区</v>
      </c>
      <c r="D2284" s="3" t="s">
        <v>6642</v>
      </c>
      <c r="E2284" s="3"/>
      <c r="F2284" s="3"/>
      <c r="G2284" s="3">
        <v>4</v>
      </c>
      <c r="H2284" s="3">
        <v>440300</v>
      </c>
      <c r="I2284" s="3" t="s">
        <v>6643</v>
      </c>
      <c r="J2284" s="3" t="s">
        <v>6644</v>
      </c>
    </row>
    <row r="2285" spans="1:10" ht="16.5" x14ac:dyDescent="0.2">
      <c r="A2285" s="3">
        <v>440310</v>
      </c>
      <c r="B2285" s="3" t="str">
        <f t="shared" si="35"/>
        <v>坪山区</v>
      </c>
      <c r="C2285" s="3" t="str">
        <f>IF(COUNTIF(B$4:B2285,"="&amp;B2285)&gt;1,B2285&amp;"+",B2285)</f>
        <v>坪山区</v>
      </c>
      <c r="D2285" s="3" t="s">
        <v>6645</v>
      </c>
      <c r="E2285" s="3"/>
      <c r="F2285" s="3"/>
      <c r="G2285" s="3">
        <v>4</v>
      </c>
      <c r="H2285" s="3">
        <v>440300</v>
      </c>
      <c r="I2285" s="3" t="s">
        <v>6646</v>
      </c>
      <c r="J2285" s="3" t="s">
        <v>6647</v>
      </c>
    </row>
    <row r="2286" spans="1:10" ht="16.5" x14ac:dyDescent="0.2">
      <c r="A2286" s="3">
        <v>440311</v>
      </c>
      <c r="B2286" s="3" t="str">
        <f t="shared" si="35"/>
        <v>光明区</v>
      </c>
      <c r="C2286" s="3" t="str">
        <f>IF(COUNTIF(B$4:B2286,"="&amp;B2286)&gt;1,B2286&amp;"+",B2286)</f>
        <v>光明区</v>
      </c>
      <c r="D2286" s="3" t="s">
        <v>6648</v>
      </c>
      <c r="E2286" s="3"/>
      <c r="F2286" s="3"/>
      <c r="G2286" s="3">
        <v>4</v>
      </c>
      <c r="H2286" s="3">
        <v>440300</v>
      </c>
      <c r="I2286" s="3" t="s">
        <v>6649</v>
      </c>
      <c r="J2286" s="3" t="s">
        <v>6650</v>
      </c>
    </row>
    <row r="2287" spans="1:10" ht="16.5" x14ac:dyDescent="0.2">
      <c r="A2287" s="3">
        <v>440400</v>
      </c>
      <c r="B2287" s="3" t="str">
        <f t="shared" si="35"/>
        <v>珠海市</v>
      </c>
      <c r="C2287" s="3" t="str">
        <f>IF(COUNTIF(B$4:B2287,"="&amp;B2287)&gt;1,B2287&amp;"+",B2287)</f>
        <v>珠海市</v>
      </c>
      <c r="D2287" s="3" t="s">
        <v>6651</v>
      </c>
      <c r="E2287" s="3"/>
      <c r="F2287" s="3"/>
      <c r="G2287" s="3">
        <v>3</v>
      </c>
      <c r="H2287" s="3">
        <v>440000</v>
      </c>
      <c r="I2287" s="3" t="s">
        <v>6652</v>
      </c>
      <c r="J2287" s="3" t="s">
        <v>6653</v>
      </c>
    </row>
    <row r="2288" spans="1:10" ht="16.5" x14ac:dyDescent="0.2">
      <c r="A2288" s="3">
        <v>440401</v>
      </c>
      <c r="B2288" s="3" t="str">
        <f t="shared" si="35"/>
        <v>广东省-珠海市-市辖区</v>
      </c>
      <c r="C2288" s="3" t="str">
        <f>IF(COUNTIF(B$4:B2288,"="&amp;B2288)&gt;1,B2288&amp;"+",B2288)</f>
        <v>广东省-珠海市-市辖区</v>
      </c>
      <c r="D2288" s="3" t="s">
        <v>24</v>
      </c>
      <c r="E2288" s="3"/>
      <c r="F2288" s="3"/>
      <c r="G2288" s="3">
        <v>4</v>
      </c>
      <c r="H2288" s="3">
        <v>440400</v>
      </c>
      <c r="I2288" s="3" t="s">
        <v>6654</v>
      </c>
      <c r="J2288" s="3" t="s">
        <v>6655</v>
      </c>
    </row>
    <row r="2289" spans="1:10" ht="16.5" x14ac:dyDescent="0.2">
      <c r="A2289" s="3">
        <v>440402</v>
      </c>
      <c r="B2289" s="3" t="str">
        <f t="shared" si="35"/>
        <v>香洲区</v>
      </c>
      <c r="C2289" s="3" t="str">
        <f>IF(COUNTIF(B$4:B2289,"="&amp;B2289)&gt;1,B2289&amp;"+",B2289)</f>
        <v>香洲区</v>
      </c>
      <c r="D2289" s="3" t="s">
        <v>6656</v>
      </c>
      <c r="E2289" s="3"/>
      <c r="F2289" s="3"/>
      <c r="G2289" s="3">
        <v>4</v>
      </c>
      <c r="H2289" s="3">
        <v>440400</v>
      </c>
      <c r="I2289" s="3" t="s">
        <v>6657</v>
      </c>
      <c r="J2289" s="3" t="s">
        <v>6658</v>
      </c>
    </row>
    <row r="2290" spans="1:10" ht="16.5" x14ac:dyDescent="0.2">
      <c r="A2290" s="3">
        <v>440403</v>
      </c>
      <c r="B2290" s="3" t="str">
        <f t="shared" si="35"/>
        <v>斗门区</v>
      </c>
      <c r="C2290" s="3" t="str">
        <f>IF(COUNTIF(B$4:B2290,"="&amp;B2290)&gt;1,B2290&amp;"+",B2290)</f>
        <v>斗门区</v>
      </c>
      <c r="D2290" s="3" t="s">
        <v>6659</v>
      </c>
      <c r="E2290" s="3"/>
      <c r="F2290" s="3"/>
      <c r="G2290" s="3">
        <v>4</v>
      </c>
      <c r="H2290" s="3">
        <v>440400</v>
      </c>
      <c r="I2290" s="3" t="s">
        <v>6660</v>
      </c>
      <c r="J2290" s="3" t="s">
        <v>6661</v>
      </c>
    </row>
    <row r="2291" spans="1:10" ht="16.5" x14ac:dyDescent="0.2">
      <c r="A2291" s="3">
        <v>440404</v>
      </c>
      <c r="B2291" s="3" t="str">
        <f t="shared" si="35"/>
        <v>金湾区</v>
      </c>
      <c r="C2291" s="3" t="str">
        <f>IF(COUNTIF(B$4:B2291,"="&amp;B2291)&gt;1,B2291&amp;"+",B2291)</f>
        <v>金湾区</v>
      </c>
      <c r="D2291" s="3" t="s">
        <v>6662</v>
      </c>
      <c r="E2291" s="3"/>
      <c r="F2291" s="3"/>
      <c r="G2291" s="3">
        <v>4</v>
      </c>
      <c r="H2291" s="3">
        <v>440400</v>
      </c>
      <c r="I2291" s="3" t="s">
        <v>6663</v>
      </c>
      <c r="J2291" s="3" t="s">
        <v>6664</v>
      </c>
    </row>
    <row r="2292" spans="1:10" ht="16.5" x14ac:dyDescent="0.2">
      <c r="A2292" s="3">
        <v>440500</v>
      </c>
      <c r="B2292" s="3" t="str">
        <f t="shared" si="35"/>
        <v>汕头市</v>
      </c>
      <c r="C2292" s="3" t="str">
        <f>IF(COUNTIF(B$4:B2292,"="&amp;B2292)&gt;1,B2292&amp;"+",B2292)</f>
        <v>汕头市</v>
      </c>
      <c r="D2292" s="3" t="s">
        <v>6665</v>
      </c>
      <c r="E2292" s="3"/>
      <c r="F2292" s="3"/>
      <c r="G2292" s="3">
        <v>3</v>
      </c>
      <c r="H2292" s="3">
        <v>440000</v>
      </c>
      <c r="I2292" s="3" t="s">
        <v>6666</v>
      </c>
      <c r="J2292" s="3" t="s">
        <v>6667</v>
      </c>
    </row>
    <row r="2293" spans="1:10" ht="16.5" x14ac:dyDescent="0.2">
      <c r="A2293" s="3">
        <v>440501</v>
      </c>
      <c r="B2293" s="3" t="str">
        <f t="shared" si="35"/>
        <v>广东省-汕头市-市辖区</v>
      </c>
      <c r="C2293" s="3" t="str">
        <f>IF(COUNTIF(B$4:B2293,"="&amp;B2293)&gt;1,B2293&amp;"+",B2293)</f>
        <v>广东省-汕头市-市辖区</v>
      </c>
      <c r="D2293" s="3" t="s">
        <v>24</v>
      </c>
      <c r="E2293" s="3"/>
      <c r="F2293" s="3"/>
      <c r="G2293" s="3">
        <v>4</v>
      </c>
      <c r="H2293" s="3">
        <v>440500</v>
      </c>
      <c r="I2293" s="3" t="s">
        <v>6668</v>
      </c>
      <c r="J2293" s="3" t="s">
        <v>6669</v>
      </c>
    </row>
    <row r="2294" spans="1:10" ht="16.5" x14ac:dyDescent="0.2">
      <c r="A2294" s="3">
        <v>440507</v>
      </c>
      <c r="B2294" s="3" t="str">
        <f t="shared" si="35"/>
        <v>龙湖区</v>
      </c>
      <c r="C2294" s="3" t="str">
        <f>IF(COUNTIF(B$4:B2294,"="&amp;B2294)&gt;1,B2294&amp;"+",B2294)</f>
        <v>龙湖区</v>
      </c>
      <c r="D2294" s="3" t="s">
        <v>6670</v>
      </c>
      <c r="E2294" s="3"/>
      <c r="F2294" s="3"/>
      <c r="G2294" s="3">
        <v>4</v>
      </c>
      <c r="H2294" s="3">
        <v>440500</v>
      </c>
      <c r="I2294" s="3" t="s">
        <v>6671</v>
      </c>
      <c r="J2294" s="3" t="s">
        <v>6672</v>
      </c>
    </row>
    <row r="2295" spans="1:10" ht="16.5" x14ac:dyDescent="0.2">
      <c r="A2295" s="3">
        <v>440511</v>
      </c>
      <c r="B2295" s="3" t="str">
        <f t="shared" si="35"/>
        <v>金平区</v>
      </c>
      <c r="C2295" s="3" t="str">
        <f>IF(COUNTIF(B$4:B2295,"="&amp;B2295)&gt;1,B2295&amp;"+",B2295)</f>
        <v>金平区</v>
      </c>
      <c r="D2295" s="3" t="s">
        <v>6673</v>
      </c>
      <c r="E2295" s="3"/>
      <c r="F2295" s="3"/>
      <c r="G2295" s="3">
        <v>4</v>
      </c>
      <c r="H2295" s="3">
        <v>440500</v>
      </c>
      <c r="I2295" s="3" t="s">
        <v>6674</v>
      </c>
      <c r="J2295" s="3" t="s">
        <v>6675</v>
      </c>
    </row>
    <row r="2296" spans="1:10" ht="16.5" x14ac:dyDescent="0.2">
      <c r="A2296" s="3">
        <v>440512</v>
      </c>
      <c r="B2296" s="3" t="str">
        <f t="shared" si="35"/>
        <v>濠江区</v>
      </c>
      <c r="C2296" s="3" t="str">
        <f>IF(COUNTIF(B$4:B2296,"="&amp;B2296)&gt;1,B2296&amp;"+",B2296)</f>
        <v>濠江区</v>
      </c>
      <c r="D2296" s="3" t="s">
        <v>6676</v>
      </c>
      <c r="E2296" s="3"/>
      <c r="F2296" s="3"/>
      <c r="G2296" s="3">
        <v>4</v>
      </c>
      <c r="H2296" s="3">
        <v>440500</v>
      </c>
      <c r="I2296" s="3" t="s">
        <v>6677</v>
      </c>
      <c r="J2296" s="3" t="s">
        <v>6678</v>
      </c>
    </row>
    <row r="2297" spans="1:10" ht="16.5" x14ac:dyDescent="0.2">
      <c r="A2297" s="3">
        <v>440513</v>
      </c>
      <c r="B2297" s="3" t="str">
        <f t="shared" si="35"/>
        <v>潮阳区</v>
      </c>
      <c r="C2297" s="3" t="str">
        <f>IF(COUNTIF(B$4:B2297,"="&amp;B2297)&gt;1,B2297&amp;"+",B2297)</f>
        <v>潮阳区</v>
      </c>
      <c r="D2297" s="3" t="s">
        <v>6679</v>
      </c>
      <c r="E2297" s="3"/>
      <c r="F2297" s="3"/>
      <c r="G2297" s="3">
        <v>4</v>
      </c>
      <c r="H2297" s="3">
        <v>440500</v>
      </c>
      <c r="I2297" s="3" t="s">
        <v>6680</v>
      </c>
      <c r="J2297" s="3" t="s">
        <v>6681</v>
      </c>
    </row>
    <row r="2298" spans="1:10" ht="16.5" x14ac:dyDescent="0.2">
      <c r="A2298" s="3">
        <v>440514</v>
      </c>
      <c r="B2298" s="3" t="str">
        <f t="shared" si="35"/>
        <v>潮南区</v>
      </c>
      <c r="C2298" s="3" t="str">
        <f>IF(COUNTIF(B$4:B2298,"="&amp;B2298)&gt;1,B2298&amp;"+",B2298)</f>
        <v>潮南区</v>
      </c>
      <c r="D2298" s="3" t="s">
        <v>6682</v>
      </c>
      <c r="E2298" s="3"/>
      <c r="F2298" s="3"/>
      <c r="G2298" s="3">
        <v>4</v>
      </c>
      <c r="H2298" s="3">
        <v>440500</v>
      </c>
      <c r="I2298" s="3" t="s">
        <v>6683</v>
      </c>
      <c r="J2298" s="3" t="s">
        <v>6684</v>
      </c>
    </row>
    <row r="2299" spans="1:10" ht="16.5" x14ac:dyDescent="0.2">
      <c r="A2299" s="3">
        <v>440515</v>
      </c>
      <c r="B2299" s="3" t="str">
        <f t="shared" si="35"/>
        <v>澄海区</v>
      </c>
      <c r="C2299" s="3" t="str">
        <f>IF(COUNTIF(B$4:B2299,"="&amp;B2299)&gt;1,B2299&amp;"+",B2299)</f>
        <v>澄海区</v>
      </c>
      <c r="D2299" s="3" t="s">
        <v>6685</v>
      </c>
      <c r="E2299" s="3"/>
      <c r="F2299" s="3"/>
      <c r="G2299" s="3">
        <v>4</v>
      </c>
      <c r="H2299" s="3">
        <v>440500</v>
      </c>
      <c r="I2299" s="3" t="s">
        <v>6686</v>
      </c>
      <c r="J2299" s="3" t="s">
        <v>6687</v>
      </c>
    </row>
    <row r="2300" spans="1:10" ht="16.5" x14ac:dyDescent="0.2">
      <c r="A2300" s="3">
        <v>440523</v>
      </c>
      <c r="B2300" s="3" t="str">
        <f t="shared" si="35"/>
        <v>南澳县</v>
      </c>
      <c r="C2300" s="3" t="str">
        <f>IF(COUNTIF(B$4:B2300,"="&amp;B2300)&gt;1,B2300&amp;"+",B2300)</f>
        <v>南澳县</v>
      </c>
      <c r="D2300" s="3" t="s">
        <v>6688</v>
      </c>
      <c r="E2300" s="3"/>
      <c r="F2300" s="3"/>
      <c r="G2300" s="3">
        <v>4</v>
      </c>
      <c r="H2300" s="3">
        <v>440500</v>
      </c>
      <c r="I2300" s="3" t="s">
        <v>6689</v>
      </c>
      <c r="J2300" s="3" t="s">
        <v>6690</v>
      </c>
    </row>
    <row r="2301" spans="1:10" ht="16.5" x14ac:dyDescent="0.2">
      <c r="A2301" s="3">
        <v>440600</v>
      </c>
      <c r="B2301" s="3" t="str">
        <f t="shared" si="35"/>
        <v>佛山市</v>
      </c>
      <c r="C2301" s="3" t="str">
        <f>IF(COUNTIF(B$4:B2301,"="&amp;B2301)&gt;1,B2301&amp;"+",B2301)</f>
        <v>佛山市</v>
      </c>
      <c r="D2301" s="3" t="s">
        <v>6691</v>
      </c>
      <c r="E2301" s="3"/>
      <c r="F2301" s="3"/>
      <c r="G2301" s="3">
        <v>3</v>
      </c>
      <c r="H2301" s="3">
        <v>440000</v>
      </c>
      <c r="I2301" s="3" t="s">
        <v>6692</v>
      </c>
      <c r="J2301" s="3" t="s">
        <v>6693</v>
      </c>
    </row>
    <row r="2302" spans="1:10" ht="16.5" x14ac:dyDescent="0.2">
      <c r="A2302" s="3">
        <v>440601</v>
      </c>
      <c r="B2302" s="3" t="str">
        <f t="shared" si="35"/>
        <v>广东省-佛山市-市辖区</v>
      </c>
      <c r="C2302" s="3" t="str">
        <f>IF(COUNTIF(B$4:B2302,"="&amp;B2302)&gt;1,B2302&amp;"+",B2302)</f>
        <v>广东省-佛山市-市辖区</v>
      </c>
      <c r="D2302" s="3" t="s">
        <v>24</v>
      </c>
      <c r="E2302" s="3"/>
      <c r="F2302" s="3"/>
      <c r="G2302" s="3">
        <v>4</v>
      </c>
      <c r="H2302" s="3">
        <v>440600</v>
      </c>
      <c r="I2302" s="3" t="s">
        <v>6694</v>
      </c>
      <c r="J2302" s="3" t="s">
        <v>6695</v>
      </c>
    </row>
    <row r="2303" spans="1:10" ht="16.5" x14ac:dyDescent="0.2">
      <c r="A2303" s="3">
        <v>440604</v>
      </c>
      <c r="B2303" s="3" t="str">
        <f t="shared" si="35"/>
        <v>禅城区</v>
      </c>
      <c r="C2303" s="3" t="str">
        <f>IF(COUNTIF(B$4:B2303,"="&amp;B2303)&gt;1,B2303&amp;"+",B2303)</f>
        <v>禅城区</v>
      </c>
      <c r="D2303" s="3" t="s">
        <v>6696</v>
      </c>
      <c r="E2303" s="3"/>
      <c r="F2303" s="3"/>
      <c r="G2303" s="3">
        <v>4</v>
      </c>
      <c r="H2303" s="3">
        <v>440600</v>
      </c>
      <c r="I2303" s="3" t="s">
        <v>6697</v>
      </c>
      <c r="J2303" s="3" t="s">
        <v>6698</v>
      </c>
    </row>
    <row r="2304" spans="1:10" ht="16.5" x14ac:dyDescent="0.2">
      <c r="A2304" s="3">
        <v>440605</v>
      </c>
      <c r="B2304" s="3" t="str">
        <f t="shared" si="35"/>
        <v>南海区</v>
      </c>
      <c r="C2304" s="3" t="str">
        <f>IF(COUNTIF(B$4:B2304,"="&amp;B2304)&gt;1,B2304&amp;"+",B2304)</f>
        <v>南海区</v>
      </c>
      <c r="D2304" s="3" t="s">
        <v>6699</v>
      </c>
      <c r="E2304" s="3"/>
      <c r="F2304" s="3"/>
      <c r="G2304" s="3">
        <v>4</v>
      </c>
      <c r="H2304" s="3">
        <v>440600</v>
      </c>
      <c r="I2304" s="3" t="s">
        <v>6700</v>
      </c>
      <c r="J2304" s="3" t="s">
        <v>6701</v>
      </c>
    </row>
    <row r="2305" spans="1:10" ht="16.5" x14ac:dyDescent="0.2">
      <c r="A2305" s="3">
        <v>440606</v>
      </c>
      <c r="B2305" s="3" t="str">
        <f t="shared" si="35"/>
        <v>顺德区</v>
      </c>
      <c r="C2305" s="3" t="str">
        <f>IF(COUNTIF(B$4:B2305,"="&amp;B2305)&gt;1,B2305&amp;"+",B2305)</f>
        <v>顺德区</v>
      </c>
      <c r="D2305" s="3" t="s">
        <v>6702</v>
      </c>
      <c r="E2305" s="3"/>
      <c r="F2305" s="3"/>
      <c r="G2305" s="3">
        <v>4</v>
      </c>
      <c r="H2305" s="3">
        <v>440600</v>
      </c>
      <c r="I2305" s="3" t="s">
        <v>6703</v>
      </c>
      <c r="J2305" s="3" t="s">
        <v>6704</v>
      </c>
    </row>
    <row r="2306" spans="1:10" ht="16.5" x14ac:dyDescent="0.2">
      <c r="A2306" s="3">
        <v>440607</v>
      </c>
      <c r="B2306" s="3" t="str">
        <f t="shared" si="35"/>
        <v>三水区</v>
      </c>
      <c r="C2306" s="3" t="str">
        <f>IF(COUNTIF(B$4:B2306,"="&amp;B2306)&gt;1,B2306&amp;"+",B2306)</f>
        <v>三水区</v>
      </c>
      <c r="D2306" s="3" t="s">
        <v>6705</v>
      </c>
      <c r="E2306" s="3"/>
      <c r="F2306" s="3"/>
      <c r="G2306" s="3">
        <v>4</v>
      </c>
      <c r="H2306" s="3">
        <v>440600</v>
      </c>
      <c r="I2306" s="3" t="s">
        <v>6706</v>
      </c>
      <c r="J2306" s="3" t="s">
        <v>6707</v>
      </c>
    </row>
    <row r="2307" spans="1:10" ht="16.5" x14ac:dyDescent="0.2">
      <c r="A2307" s="3">
        <v>440608</v>
      </c>
      <c r="B2307" s="3" t="str">
        <f t="shared" si="35"/>
        <v>高明区</v>
      </c>
      <c r="C2307" s="3" t="str">
        <f>IF(COUNTIF(B$4:B2307,"="&amp;B2307)&gt;1,B2307&amp;"+",B2307)</f>
        <v>高明区</v>
      </c>
      <c r="D2307" s="3" t="s">
        <v>6708</v>
      </c>
      <c r="E2307" s="3"/>
      <c r="F2307" s="3"/>
      <c r="G2307" s="3">
        <v>4</v>
      </c>
      <c r="H2307" s="3">
        <v>440600</v>
      </c>
      <c r="I2307" s="3" t="s">
        <v>6709</v>
      </c>
      <c r="J2307" s="3" t="s">
        <v>6710</v>
      </c>
    </row>
    <row r="2308" spans="1:10" ht="16.5" x14ac:dyDescent="0.2">
      <c r="A2308" s="3">
        <v>440700</v>
      </c>
      <c r="B2308" s="3" t="str">
        <f t="shared" ref="B2308:B2371" si="36">IF(COUNTIF($D$4:$D$3886,"="&amp;D2308)&gt;1,LEFT(J2308,LEN(J2308)-1),D2308)</f>
        <v>江门市</v>
      </c>
      <c r="C2308" s="3" t="str">
        <f>IF(COUNTIF(B$4:B2308,"="&amp;B2308)&gt;1,B2308&amp;"+",B2308)</f>
        <v>江门市</v>
      </c>
      <c r="D2308" s="3" t="s">
        <v>6711</v>
      </c>
      <c r="E2308" s="3"/>
      <c r="F2308" s="3"/>
      <c r="G2308" s="3">
        <v>3</v>
      </c>
      <c r="H2308" s="3">
        <v>440000</v>
      </c>
      <c r="I2308" s="3" t="s">
        <v>6712</v>
      </c>
      <c r="J2308" s="3" t="s">
        <v>6713</v>
      </c>
    </row>
    <row r="2309" spans="1:10" ht="16.5" x14ac:dyDescent="0.2">
      <c r="A2309" s="3">
        <v>440701</v>
      </c>
      <c r="B2309" s="3" t="str">
        <f t="shared" si="36"/>
        <v>广东省-江门市-市辖区</v>
      </c>
      <c r="C2309" s="3" t="str">
        <f>IF(COUNTIF(B$4:B2309,"="&amp;B2309)&gt;1,B2309&amp;"+",B2309)</f>
        <v>广东省-江门市-市辖区</v>
      </c>
      <c r="D2309" s="3" t="s">
        <v>24</v>
      </c>
      <c r="E2309" s="3"/>
      <c r="F2309" s="3"/>
      <c r="G2309" s="3">
        <v>4</v>
      </c>
      <c r="H2309" s="3">
        <v>440700</v>
      </c>
      <c r="I2309" s="3" t="s">
        <v>6714</v>
      </c>
      <c r="J2309" s="3" t="s">
        <v>6715</v>
      </c>
    </row>
    <row r="2310" spans="1:10" ht="16.5" x14ac:dyDescent="0.2">
      <c r="A2310" s="3">
        <v>440703</v>
      </c>
      <c r="B2310" s="3" t="str">
        <f t="shared" si="36"/>
        <v>蓬江区</v>
      </c>
      <c r="C2310" s="3" t="str">
        <f>IF(COUNTIF(B$4:B2310,"="&amp;B2310)&gt;1,B2310&amp;"+",B2310)</f>
        <v>蓬江区</v>
      </c>
      <c r="D2310" s="3" t="s">
        <v>6716</v>
      </c>
      <c r="E2310" s="3"/>
      <c r="F2310" s="3"/>
      <c r="G2310" s="3">
        <v>4</v>
      </c>
      <c r="H2310" s="3">
        <v>440700</v>
      </c>
      <c r="I2310" s="3" t="s">
        <v>6717</v>
      </c>
      <c r="J2310" s="3" t="s">
        <v>6718</v>
      </c>
    </row>
    <row r="2311" spans="1:10" ht="16.5" x14ac:dyDescent="0.2">
      <c r="A2311" s="3">
        <v>440704</v>
      </c>
      <c r="B2311" s="3" t="str">
        <f t="shared" si="36"/>
        <v>江海区</v>
      </c>
      <c r="C2311" s="3" t="str">
        <f>IF(COUNTIF(B$4:B2311,"="&amp;B2311)&gt;1,B2311&amp;"+",B2311)</f>
        <v>江海区</v>
      </c>
      <c r="D2311" s="3" t="s">
        <v>6719</v>
      </c>
      <c r="E2311" s="3"/>
      <c r="F2311" s="3"/>
      <c r="G2311" s="3">
        <v>4</v>
      </c>
      <c r="H2311" s="3">
        <v>440700</v>
      </c>
      <c r="I2311" s="3" t="s">
        <v>6720</v>
      </c>
      <c r="J2311" s="3" t="s">
        <v>6721</v>
      </c>
    </row>
    <row r="2312" spans="1:10" ht="16.5" x14ac:dyDescent="0.2">
      <c r="A2312" s="3">
        <v>440705</v>
      </c>
      <c r="B2312" s="3" t="str">
        <f t="shared" si="36"/>
        <v>新会区</v>
      </c>
      <c r="C2312" s="3" t="str">
        <f>IF(COUNTIF(B$4:B2312,"="&amp;B2312)&gt;1,B2312&amp;"+",B2312)</f>
        <v>新会区</v>
      </c>
      <c r="D2312" s="3" t="s">
        <v>6722</v>
      </c>
      <c r="E2312" s="3"/>
      <c r="F2312" s="3"/>
      <c r="G2312" s="3">
        <v>4</v>
      </c>
      <c r="H2312" s="3">
        <v>440700</v>
      </c>
      <c r="I2312" s="3" t="s">
        <v>6723</v>
      </c>
      <c r="J2312" s="3" t="s">
        <v>6724</v>
      </c>
    </row>
    <row r="2313" spans="1:10" ht="16.5" x14ac:dyDescent="0.2">
      <c r="A2313" s="3">
        <v>440781</v>
      </c>
      <c r="B2313" s="3" t="str">
        <f t="shared" si="36"/>
        <v>台山市</v>
      </c>
      <c r="C2313" s="3" t="str">
        <f>IF(COUNTIF(B$4:B2313,"="&amp;B2313)&gt;1,B2313&amp;"+",B2313)</f>
        <v>台山市</v>
      </c>
      <c r="D2313" s="3" t="s">
        <v>6725</v>
      </c>
      <c r="E2313" s="3"/>
      <c r="F2313" s="3"/>
      <c r="G2313" s="3">
        <v>4</v>
      </c>
      <c r="H2313" s="3">
        <v>440700</v>
      </c>
      <c r="I2313" s="3" t="s">
        <v>6726</v>
      </c>
      <c r="J2313" s="3" t="s">
        <v>6727</v>
      </c>
    </row>
    <row r="2314" spans="1:10" ht="16.5" x14ac:dyDescent="0.2">
      <c r="A2314" s="3">
        <v>440783</v>
      </c>
      <c r="B2314" s="3" t="str">
        <f t="shared" si="36"/>
        <v>开平市</v>
      </c>
      <c r="C2314" s="3" t="str">
        <f>IF(COUNTIF(B$4:B2314,"="&amp;B2314)&gt;1,B2314&amp;"+",B2314)</f>
        <v>开平市</v>
      </c>
      <c r="D2314" s="3" t="s">
        <v>6728</v>
      </c>
      <c r="E2314" s="3"/>
      <c r="F2314" s="3"/>
      <c r="G2314" s="3">
        <v>4</v>
      </c>
      <c r="H2314" s="3">
        <v>440700</v>
      </c>
      <c r="I2314" s="3" t="s">
        <v>6729</v>
      </c>
      <c r="J2314" s="3" t="s">
        <v>6730</v>
      </c>
    </row>
    <row r="2315" spans="1:10" ht="16.5" x14ac:dyDescent="0.2">
      <c r="A2315" s="3">
        <v>440784</v>
      </c>
      <c r="B2315" s="3" t="str">
        <f t="shared" si="36"/>
        <v>鹤山市</v>
      </c>
      <c r="C2315" s="3" t="str">
        <f>IF(COUNTIF(B$4:B2315,"="&amp;B2315)&gt;1,B2315&amp;"+",B2315)</f>
        <v>鹤山市</v>
      </c>
      <c r="D2315" s="3" t="s">
        <v>6731</v>
      </c>
      <c r="E2315" s="3"/>
      <c r="F2315" s="3"/>
      <c r="G2315" s="3">
        <v>4</v>
      </c>
      <c r="H2315" s="3">
        <v>440700</v>
      </c>
      <c r="I2315" s="3" t="s">
        <v>6732</v>
      </c>
      <c r="J2315" s="3" t="s">
        <v>6733</v>
      </c>
    </row>
    <row r="2316" spans="1:10" ht="16.5" x14ac:dyDescent="0.2">
      <c r="A2316" s="3">
        <v>440785</v>
      </c>
      <c r="B2316" s="3" t="str">
        <f t="shared" si="36"/>
        <v>恩平市</v>
      </c>
      <c r="C2316" s="3" t="str">
        <f>IF(COUNTIF(B$4:B2316,"="&amp;B2316)&gt;1,B2316&amp;"+",B2316)</f>
        <v>恩平市</v>
      </c>
      <c r="D2316" s="3" t="s">
        <v>6734</v>
      </c>
      <c r="E2316" s="3"/>
      <c r="F2316" s="3"/>
      <c r="G2316" s="3">
        <v>4</v>
      </c>
      <c r="H2316" s="3">
        <v>440700</v>
      </c>
      <c r="I2316" s="3" t="s">
        <v>6735</v>
      </c>
      <c r="J2316" s="3" t="s">
        <v>6736</v>
      </c>
    </row>
    <row r="2317" spans="1:10" ht="16.5" x14ac:dyDescent="0.2">
      <c r="A2317" s="3">
        <v>440800</v>
      </c>
      <c r="B2317" s="3" t="str">
        <f t="shared" si="36"/>
        <v>湛江市</v>
      </c>
      <c r="C2317" s="3" t="str">
        <f>IF(COUNTIF(B$4:B2317,"="&amp;B2317)&gt;1,B2317&amp;"+",B2317)</f>
        <v>湛江市</v>
      </c>
      <c r="D2317" s="3" t="s">
        <v>6737</v>
      </c>
      <c r="E2317" s="3"/>
      <c r="F2317" s="3"/>
      <c r="G2317" s="3">
        <v>3</v>
      </c>
      <c r="H2317" s="3">
        <v>440000</v>
      </c>
      <c r="I2317" s="3" t="s">
        <v>6738</v>
      </c>
      <c r="J2317" s="3" t="s">
        <v>6739</v>
      </c>
    </row>
    <row r="2318" spans="1:10" ht="16.5" x14ac:dyDescent="0.2">
      <c r="A2318" s="3">
        <v>440801</v>
      </c>
      <c r="B2318" s="3" t="str">
        <f t="shared" si="36"/>
        <v>广东省-湛江市-市辖区</v>
      </c>
      <c r="C2318" s="3" t="str">
        <f>IF(COUNTIF(B$4:B2318,"="&amp;B2318)&gt;1,B2318&amp;"+",B2318)</f>
        <v>广东省-湛江市-市辖区</v>
      </c>
      <c r="D2318" s="3" t="s">
        <v>24</v>
      </c>
      <c r="E2318" s="3"/>
      <c r="F2318" s="3"/>
      <c r="G2318" s="3">
        <v>4</v>
      </c>
      <c r="H2318" s="3">
        <v>440800</v>
      </c>
      <c r="I2318" s="3" t="s">
        <v>6740</v>
      </c>
      <c r="J2318" s="3" t="s">
        <v>6741</v>
      </c>
    </row>
    <row r="2319" spans="1:10" ht="16.5" x14ac:dyDescent="0.2">
      <c r="A2319" s="3">
        <v>440802</v>
      </c>
      <c r="B2319" s="3" t="str">
        <f t="shared" si="36"/>
        <v>赤坎区</v>
      </c>
      <c r="C2319" s="3" t="str">
        <f>IF(COUNTIF(B$4:B2319,"="&amp;B2319)&gt;1,B2319&amp;"+",B2319)</f>
        <v>赤坎区</v>
      </c>
      <c r="D2319" s="3" t="s">
        <v>6742</v>
      </c>
      <c r="E2319" s="3"/>
      <c r="F2319" s="3"/>
      <c r="G2319" s="3">
        <v>4</v>
      </c>
      <c r="H2319" s="3">
        <v>440800</v>
      </c>
      <c r="I2319" s="3" t="s">
        <v>6743</v>
      </c>
      <c r="J2319" s="3" t="s">
        <v>6744</v>
      </c>
    </row>
    <row r="2320" spans="1:10" ht="16.5" x14ac:dyDescent="0.2">
      <c r="A2320" s="3">
        <v>440803</v>
      </c>
      <c r="B2320" s="3" t="str">
        <f t="shared" si="36"/>
        <v>霞山区</v>
      </c>
      <c r="C2320" s="3" t="str">
        <f>IF(COUNTIF(B$4:B2320,"="&amp;B2320)&gt;1,B2320&amp;"+",B2320)</f>
        <v>霞山区</v>
      </c>
      <c r="D2320" s="3" t="s">
        <v>6745</v>
      </c>
      <c r="E2320" s="3"/>
      <c r="F2320" s="3"/>
      <c r="G2320" s="3">
        <v>4</v>
      </c>
      <c r="H2320" s="3">
        <v>440800</v>
      </c>
      <c r="I2320" s="3" t="s">
        <v>6746</v>
      </c>
      <c r="J2320" s="3" t="s">
        <v>6747</v>
      </c>
    </row>
    <row r="2321" spans="1:10" ht="16.5" x14ac:dyDescent="0.2">
      <c r="A2321" s="3">
        <v>440804</v>
      </c>
      <c r="B2321" s="3" t="str">
        <f t="shared" si="36"/>
        <v>坡头区</v>
      </c>
      <c r="C2321" s="3" t="str">
        <f>IF(COUNTIF(B$4:B2321,"="&amp;B2321)&gt;1,B2321&amp;"+",B2321)</f>
        <v>坡头区</v>
      </c>
      <c r="D2321" s="3" t="s">
        <v>6748</v>
      </c>
      <c r="E2321" s="3"/>
      <c r="F2321" s="3"/>
      <c r="G2321" s="3">
        <v>4</v>
      </c>
      <c r="H2321" s="3">
        <v>440800</v>
      </c>
      <c r="I2321" s="3" t="s">
        <v>6749</v>
      </c>
      <c r="J2321" s="3" t="s">
        <v>6750</v>
      </c>
    </row>
    <row r="2322" spans="1:10" ht="16.5" x14ac:dyDescent="0.2">
      <c r="A2322" s="3">
        <v>440811</v>
      </c>
      <c r="B2322" s="3" t="str">
        <f t="shared" si="36"/>
        <v>麻章区</v>
      </c>
      <c r="C2322" s="3" t="str">
        <f>IF(COUNTIF(B$4:B2322,"="&amp;B2322)&gt;1,B2322&amp;"+",B2322)</f>
        <v>麻章区</v>
      </c>
      <c r="D2322" s="3" t="s">
        <v>6751</v>
      </c>
      <c r="E2322" s="3"/>
      <c r="F2322" s="3"/>
      <c r="G2322" s="3">
        <v>4</v>
      </c>
      <c r="H2322" s="3">
        <v>440800</v>
      </c>
      <c r="I2322" s="3" t="s">
        <v>6752</v>
      </c>
      <c r="J2322" s="3" t="s">
        <v>6753</v>
      </c>
    </row>
    <row r="2323" spans="1:10" ht="16.5" x14ac:dyDescent="0.2">
      <c r="A2323" s="3">
        <v>440823</v>
      </c>
      <c r="B2323" s="3" t="str">
        <f t="shared" si="36"/>
        <v>遂溪县</v>
      </c>
      <c r="C2323" s="3" t="str">
        <f>IF(COUNTIF(B$4:B2323,"="&amp;B2323)&gt;1,B2323&amp;"+",B2323)</f>
        <v>遂溪县</v>
      </c>
      <c r="D2323" s="3" t="s">
        <v>6754</v>
      </c>
      <c r="E2323" s="3"/>
      <c r="F2323" s="3"/>
      <c r="G2323" s="3">
        <v>4</v>
      </c>
      <c r="H2323" s="3">
        <v>440800</v>
      </c>
      <c r="I2323" s="3" t="s">
        <v>6755</v>
      </c>
      <c r="J2323" s="3" t="s">
        <v>6756</v>
      </c>
    </row>
    <row r="2324" spans="1:10" ht="16.5" x14ac:dyDescent="0.2">
      <c r="A2324" s="3">
        <v>440825</v>
      </c>
      <c r="B2324" s="3" t="str">
        <f t="shared" si="36"/>
        <v>徐闻县</v>
      </c>
      <c r="C2324" s="3" t="str">
        <f>IF(COUNTIF(B$4:B2324,"="&amp;B2324)&gt;1,B2324&amp;"+",B2324)</f>
        <v>徐闻县</v>
      </c>
      <c r="D2324" s="3" t="s">
        <v>6757</v>
      </c>
      <c r="E2324" s="3"/>
      <c r="F2324" s="3"/>
      <c r="G2324" s="3">
        <v>4</v>
      </c>
      <c r="H2324" s="3">
        <v>440800</v>
      </c>
      <c r="I2324" s="3" t="s">
        <v>6758</v>
      </c>
      <c r="J2324" s="3" t="s">
        <v>6759</v>
      </c>
    </row>
    <row r="2325" spans="1:10" ht="16.5" x14ac:dyDescent="0.2">
      <c r="A2325" s="3">
        <v>440881</v>
      </c>
      <c r="B2325" s="3" t="str">
        <f t="shared" si="36"/>
        <v>廉江市</v>
      </c>
      <c r="C2325" s="3" t="str">
        <f>IF(COUNTIF(B$4:B2325,"="&amp;B2325)&gt;1,B2325&amp;"+",B2325)</f>
        <v>廉江市</v>
      </c>
      <c r="D2325" s="3" t="s">
        <v>6760</v>
      </c>
      <c r="E2325" s="3"/>
      <c r="F2325" s="3"/>
      <c r="G2325" s="3">
        <v>4</v>
      </c>
      <c r="H2325" s="3">
        <v>440800</v>
      </c>
      <c r="I2325" s="3" t="s">
        <v>6761</v>
      </c>
      <c r="J2325" s="3" t="s">
        <v>6762</v>
      </c>
    </row>
    <row r="2326" spans="1:10" ht="16.5" x14ac:dyDescent="0.2">
      <c r="A2326" s="3">
        <v>440882</v>
      </c>
      <c r="B2326" s="3" t="str">
        <f t="shared" si="36"/>
        <v>雷州市</v>
      </c>
      <c r="C2326" s="3" t="str">
        <f>IF(COUNTIF(B$4:B2326,"="&amp;B2326)&gt;1,B2326&amp;"+",B2326)</f>
        <v>雷州市</v>
      </c>
      <c r="D2326" s="3" t="s">
        <v>6763</v>
      </c>
      <c r="E2326" s="3"/>
      <c r="F2326" s="3"/>
      <c r="G2326" s="3">
        <v>4</v>
      </c>
      <c r="H2326" s="3">
        <v>440800</v>
      </c>
      <c r="I2326" s="3" t="s">
        <v>6764</v>
      </c>
      <c r="J2326" s="3" t="s">
        <v>6765</v>
      </c>
    </row>
    <row r="2327" spans="1:10" ht="16.5" x14ac:dyDescent="0.2">
      <c r="A2327" s="3">
        <v>440883</v>
      </c>
      <c r="B2327" s="3" t="str">
        <f t="shared" si="36"/>
        <v>吴川市</v>
      </c>
      <c r="C2327" s="3" t="str">
        <f>IF(COUNTIF(B$4:B2327,"="&amp;B2327)&gt;1,B2327&amp;"+",B2327)</f>
        <v>吴川市</v>
      </c>
      <c r="D2327" s="3" t="s">
        <v>6766</v>
      </c>
      <c r="E2327" s="3"/>
      <c r="F2327" s="3"/>
      <c r="G2327" s="3">
        <v>4</v>
      </c>
      <c r="H2327" s="3">
        <v>440800</v>
      </c>
      <c r="I2327" s="3" t="s">
        <v>6767</v>
      </c>
      <c r="J2327" s="3" t="s">
        <v>6768</v>
      </c>
    </row>
    <row r="2328" spans="1:10" ht="16.5" x14ac:dyDescent="0.2">
      <c r="A2328" s="3">
        <v>440900</v>
      </c>
      <c r="B2328" s="3" t="str">
        <f t="shared" si="36"/>
        <v>茂名市</v>
      </c>
      <c r="C2328" s="3" t="str">
        <f>IF(COUNTIF(B$4:B2328,"="&amp;B2328)&gt;1,B2328&amp;"+",B2328)</f>
        <v>茂名市</v>
      </c>
      <c r="D2328" s="3" t="s">
        <v>6769</v>
      </c>
      <c r="E2328" s="3"/>
      <c r="F2328" s="3"/>
      <c r="G2328" s="3">
        <v>3</v>
      </c>
      <c r="H2328" s="3">
        <v>440000</v>
      </c>
      <c r="I2328" s="3" t="s">
        <v>6770</v>
      </c>
      <c r="J2328" s="3" t="s">
        <v>6771</v>
      </c>
    </row>
    <row r="2329" spans="1:10" ht="16.5" x14ac:dyDescent="0.2">
      <c r="A2329" s="3">
        <v>440901</v>
      </c>
      <c r="B2329" s="3" t="str">
        <f t="shared" si="36"/>
        <v>广东省-茂名市-市辖区</v>
      </c>
      <c r="C2329" s="3" t="str">
        <f>IF(COUNTIF(B$4:B2329,"="&amp;B2329)&gt;1,B2329&amp;"+",B2329)</f>
        <v>广东省-茂名市-市辖区</v>
      </c>
      <c r="D2329" s="3" t="s">
        <v>24</v>
      </c>
      <c r="E2329" s="3"/>
      <c r="F2329" s="3"/>
      <c r="G2329" s="3">
        <v>4</v>
      </c>
      <c r="H2329" s="3">
        <v>440900</v>
      </c>
      <c r="I2329" s="3" t="s">
        <v>6772</v>
      </c>
      <c r="J2329" s="3" t="s">
        <v>6773</v>
      </c>
    </row>
    <row r="2330" spans="1:10" ht="16.5" x14ac:dyDescent="0.2">
      <c r="A2330" s="3">
        <v>440902</v>
      </c>
      <c r="B2330" s="3" t="str">
        <f t="shared" si="36"/>
        <v>茂南区</v>
      </c>
      <c r="C2330" s="3" t="str">
        <f>IF(COUNTIF(B$4:B2330,"="&amp;B2330)&gt;1,B2330&amp;"+",B2330)</f>
        <v>茂南区</v>
      </c>
      <c r="D2330" s="3" t="s">
        <v>6774</v>
      </c>
      <c r="E2330" s="3"/>
      <c r="F2330" s="3"/>
      <c r="G2330" s="3">
        <v>4</v>
      </c>
      <c r="H2330" s="3">
        <v>440900</v>
      </c>
      <c r="I2330" s="3" t="s">
        <v>6775</v>
      </c>
      <c r="J2330" s="3" t="s">
        <v>6776</v>
      </c>
    </row>
    <row r="2331" spans="1:10" ht="16.5" x14ac:dyDescent="0.2">
      <c r="A2331" s="3">
        <v>440904</v>
      </c>
      <c r="B2331" s="3" t="str">
        <f t="shared" si="36"/>
        <v>电白区</v>
      </c>
      <c r="C2331" s="3" t="str">
        <f>IF(COUNTIF(B$4:B2331,"="&amp;B2331)&gt;1,B2331&amp;"+",B2331)</f>
        <v>电白区</v>
      </c>
      <c r="D2331" s="3" t="s">
        <v>6777</v>
      </c>
      <c r="E2331" s="3"/>
      <c r="F2331" s="3"/>
      <c r="G2331" s="3">
        <v>4</v>
      </c>
      <c r="H2331" s="3">
        <v>440900</v>
      </c>
      <c r="I2331" s="3" t="s">
        <v>6778</v>
      </c>
      <c r="J2331" s="3" t="s">
        <v>6779</v>
      </c>
    </row>
    <row r="2332" spans="1:10" ht="16.5" x14ac:dyDescent="0.2">
      <c r="A2332" s="3">
        <v>440981</v>
      </c>
      <c r="B2332" s="3" t="str">
        <f t="shared" si="36"/>
        <v>高州市</v>
      </c>
      <c r="C2332" s="3" t="str">
        <f>IF(COUNTIF(B$4:B2332,"="&amp;B2332)&gt;1,B2332&amp;"+",B2332)</f>
        <v>高州市</v>
      </c>
      <c r="D2332" s="3" t="s">
        <v>6780</v>
      </c>
      <c r="E2332" s="3"/>
      <c r="F2332" s="3"/>
      <c r="G2332" s="3">
        <v>4</v>
      </c>
      <c r="H2332" s="3">
        <v>440900</v>
      </c>
      <c r="I2332" s="3" t="s">
        <v>6781</v>
      </c>
      <c r="J2332" s="3" t="s">
        <v>6782</v>
      </c>
    </row>
    <row r="2333" spans="1:10" ht="16.5" x14ac:dyDescent="0.2">
      <c r="A2333" s="3">
        <v>440982</v>
      </c>
      <c r="B2333" s="3" t="str">
        <f t="shared" si="36"/>
        <v>化州市</v>
      </c>
      <c r="C2333" s="3" t="str">
        <f>IF(COUNTIF(B$4:B2333,"="&amp;B2333)&gt;1,B2333&amp;"+",B2333)</f>
        <v>化州市</v>
      </c>
      <c r="D2333" s="3" t="s">
        <v>6783</v>
      </c>
      <c r="E2333" s="3"/>
      <c r="F2333" s="3"/>
      <c r="G2333" s="3">
        <v>4</v>
      </c>
      <c r="H2333" s="3">
        <v>440900</v>
      </c>
      <c r="I2333" s="3" t="s">
        <v>6784</v>
      </c>
      <c r="J2333" s="3" t="s">
        <v>6785</v>
      </c>
    </row>
    <row r="2334" spans="1:10" ht="16.5" x14ac:dyDescent="0.2">
      <c r="A2334" s="3">
        <v>440983</v>
      </c>
      <c r="B2334" s="3" t="str">
        <f t="shared" si="36"/>
        <v>信宜市</v>
      </c>
      <c r="C2334" s="3" t="str">
        <f>IF(COUNTIF(B$4:B2334,"="&amp;B2334)&gt;1,B2334&amp;"+",B2334)</f>
        <v>信宜市</v>
      </c>
      <c r="D2334" s="3" t="s">
        <v>6786</v>
      </c>
      <c r="E2334" s="3"/>
      <c r="F2334" s="3"/>
      <c r="G2334" s="3">
        <v>4</v>
      </c>
      <c r="H2334" s="3">
        <v>440900</v>
      </c>
      <c r="I2334" s="3" t="s">
        <v>6787</v>
      </c>
      <c r="J2334" s="3" t="s">
        <v>6788</v>
      </c>
    </row>
    <row r="2335" spans="1:10" ht="16.5" x14ac:dyDescent="0.2">
      <c r="A2335" s="3">
        <v>441200</v>
      </c>
      <c r="B2335" s="3" t="str">
        <f t="shared" si="36"/>
        <v>肇庆市</v>
      </c>
      <c r="C2335" s="3" t="str">
        <f>IF(COUNTIF(B$4:B2335,"="&amp;B2335)&gt;1,B2335&amp;"+",B2335)</f>
        <v>肇庆市</v>
      </c>
      <c r="D2335" s="3" t="s">
        <v>6789</v>
      </c>
      <c r="E2335" s="3"/>
      <c r="F2335" s="3"/>
      <c r="G2335" s="3">
        <v>3</v>
      </c>
      <c r="H2335" s="3">
        <v>440000</v>
      </c>
      <c r="I2335" s="3" t="s">
        <v>6790</v>
      </c>
      <c r="J2335" s="3" t="s">
        <v>6791</v>
      </c>
    </row>
    <row r="2336" spans="1:10" ht="16.5" x14ac:dyDescent="0.2">
      <c r="A2336" s="3">
        <v>441201</v>
      </c>
      <c r="B2336" s="3" t="str">
        <f t="shared" si="36"/>
        <v>广东省-肇庆市-市辖区</v>
      </c>
      <c r="C2336" s="3" t="str">
        <f>IF(COUNTIF(B$4:B2336,"="&amp;B2336)&gt;1,B2336&amp;"+",B2336)</f>
        <v>广东省-肇庆市-市辖区</v>
      </c>
      <c r="D2336" s="3" t="s">
        <v>24</v>
      </c>
      <c r="E2336" s="3"/>
      <c r="F2336" s="3"/>
      <c r="G2336" s="3">
        <v>4</v>
      </c>
      <c r="H2336" s="3">
        <v>441200</v>
      </c>
      <c r="I2336" s="3" t="s">
        <v>6792</v>
      </c>
      <c r="J2336" s="3" t="s">
        <v>6793</v>
      </c>
    </row>
    <row r="2337" spans="1:10" ht="16.5" x14ac:dyDescent="0.2">
      <c r="A2337" s="3">
        <v>441202</v>
      </c>
      <c r="B2337" s="3" t="str">
        <f t="shared" si="36"/>
        <v>端州区</v>
      </c>
      <c r="C2337" s="3" t="str">
        <f>IF(COUNTIF(B$4:B2337,"="&amp;B2337)&gt;1,B2337&amp;"+",B2337)</f>
        <v>端州区</v>
      </c>
      <c r="D2337" s="3" t="s">
        <v>6794</v>
      </c>
      <c r="E2337" s="3"/>
      <c r="F2337" s="3"/>
      <c r="G2337" s="3">
        <v>4</v>
      </c>
      <c r="H2337" s="3">
        <v>441200</v>
      </c>
      <c r="I2337" s="3" t="s">
        <v>6795</v>
      </c>
      <c r="J2337" s="3" t="s">
        <v>6796</v>
      </c>
    </row>
    <row r="2338" spans="1:10" ht="16.5" x14ac:dyDescent="0.2">
      <c r="A2338" s="3">
        <v>441203</v>
      </c>
      <c r="B2338" s="3" t="str">
        <f t="shared" si="36"/>
        <v>鼎湖区</v>
      </c>
      <c r="C2338" s="3" t="str">
        <f>IF(COUNTIF(B$4:B2338,"="&amp;B2338)&gt;1,B2338&amp;"+",B2338)</f>
        <v>鼎湖区</v>
      </c>
      <c r="D2338" s="3" t="s">
        <v>6797</v>
      </c>
      <c r="E2338" s="3"/>
      <c r="F2338" s="3"/>
      <c r="G2338" s="3">
        <v>4</v>
      </c>
      <c r="H2338" s="3">
        <v>441200</v>
      </c>
      <c r="I2338" s="3" t="s">
        <v>6798</v>
      </c>
      <c r="J2338" s="3" t="s">
        <v>6799</v>
      </c>
    </row>
    <row r="2339" spans="1:10" ht="16.5" x14ac:dyDescent="0.2">
      <c r="A2339" s="3">
        <v>441204</v>
      </c>
      <c r="B2339" s="3" t="str">
        <f t="shared" si="36"/>
        <v>高要区</v>
      </c>
      <c r="C2339" s="3" t="str">
        <f>IF(COUNTIF(B$4:B2339,"="&amp;B2339)&gt;1,B2339&amp;"+",B2339)</f>
        <v>高要区</v>
      </c>
      <c r="D2339" s="3" t="s">
        <v>6800</v>
      </c>
      <c r="E2339" s="3"/>
      <c r="F2339" s="3"/>
      <c r="G2339" s="3">
        <v>4</v>
      </c>
      <c r="H2339" s="3">
        <v>441200</v>
      </c>
      <c r="I2339" s="3" t="s">
        <v>6801</v>
      </c>
      <c r="J2339" s="3" t="s">
        <v>6802</v>
      </c>
    </row>
    <row r="2340" spans="1:10" ht="16.5" x14ac:dyDescent="0.2">
      <c r="A2340" s="3">
        <v>441223</v>
      </c>
      <c r="B2340" s="3" t="str">
        <f t="shared" si="36"/>
        <v>广宁县</v>
      </c>
      <c r="C2340" s="3" t="str">
        <f>IF(COUNTIF(B$4:B2340,"="&amp;B2340)&gt;1,B2340&amp;"+",B2340)</f>
        <v>广宁县</v>
      </c>
      <c r="D2340" s="3" t="s">
        <v>6803</v>
      </c>
      <c r="E2340" s="3"/>
      <c r="F2340" s="3"/>
      <c r="G2340" s="3">
        <v>4</v>
      </c>
      <c r="H2340" s="3">
        <v>441200</v>
      </c>
      <c r="I2340" s="3" t="s">
        <v>6804</v>
      </c>
      <c r="J2340" s="3" t="s">
        <v>6805</v>
      </c>
    </row>
    <row r="2341" spans="1:10" ht="16.5" x14ac:dyDescent="0.2">
      <c r="A2341" s="3">
        <v>441224</v>
      </c>
      <c r="B2341" s="3" t="str">
        <f t="shared" si="36"/>
        <v>怀集县</v>
      </c>
      <c r="C2341" s="3" t="str">
        <f>IF(COUNTIF(B$4:B2341,"="&amp;B2341)&gt;1,B2341&amp;"+",B2341)</f>
        <v>怀集县</v>
      </c>
      <c r="D2341" s="3" t="s">
        <v>6806</v>
      </c>
      <c r="E2341" s="3"/>
      <c r="F2341" s="3"/>
      <c r="G2341" s="3">
        <v>4</v>
      </c>
      <c r="H2341" s="3">
        <v>441200</v>
      </c>
      <c r="I2341" s="3" t="s">
        <v>6807</v>
      </c>
      <c r="J2341" s="3" t="s">
        <v>6808</v>
      </c>
    </row>
    <row r="2342" spans="1:10" ht="16.5" x14ac:dyDescent="0.2">
      <c r="A2342" s="3">
        <v>441225</v>
      </c>
      <c r="B2342" s="3" t="str">
        <f t="shared" si="36"/>
        <v>封开县</v>
      </c>
      <c r="C2342" s="3" t="str">
        <f>IF(COUNTIF(B$4:B2342,"="&amp;B2342)&gt;1,B2342&amp;"+",B2342)</f>
        <v>封开县</v>
      </c>
      <c r="D2342" s="3" t="s">
        <v>6809</v>
      </c>
      <c r="E2342" s="3"/>
      <c r="F2342" s="3"/>
      <c r="G2342" s="3">
        <v>4</v>
      </c>
      <c r="H2342" s="3">
        <v>441200</v>
      </c>
      <c r="I2342" s="3" t="s">
        <v>6810</v>
      </c>
      <c r="J2342" s="3" t="s">
        <v>6811</v>
      </c>
    </row>
    <row r="2343" spans="1:10" ht="16.5" x14ac:dyDescent="0.2">
      <c r="A2343" s="3">
        <v>441226</v>
      </c>
      <c r="B2343" s="3" t="str">
        <f t="shared" si="36"/>
        <v>德庆县</v>
      </c>
      <c r="C2343" s="3" t="str">
        <f>IF(COUNTIF(B$4:B2343,"="&amp;B2343)&gt;1,B2343&amp;"+",B2343)</f>
        <v>德庆县</v>
      </c>
      <c r="D2343" s="3" t="s">
        <v>6812</v>
      </c>
      <c r="E2343" s="3"/>
      <c r="F2343" s="3"/>
      <c r="G2343" s="3">
        <v>4</v>
      </c>
      <c r="H2343" s="3">
        <v>441200</v>
      </c>
      <c r="I2343" s="3" t="s">
        <v>6813</v>
      </c>
      <c r="J2343" s="3" t="s">
        <v>6814</v>
      </c>
    </row>
    <row r="2344" spans="1:10" ht="16.5" x14ac:dyDescent="0.2">
      <c r="A2344" s="3">
        <v>441284</v>
      </c>
      <c r="B2344" s="3" t="str">
        <f t="shared" si="36"/>
        <v>四会市</v>
      </c>
      <c r="C2344" s="3" t="str">
        <f>IF(COUNTIF(B$4:B2344,"="&amp;B2344)&gt;1,B2344&amp;"+",B2344)</f>
        <v>四会市</v>
      </c>
      <c r="D2344" s="3" t="s">
        <v>6815</v>
      </c>
      <c r="E2344" s="3"/>
      <c r="F2344" s="3"/>
      <c r="G2344" s="3">
        <v>4</v>
      </c>
      <c r="H2344" s="3">
        <v>441200</v>
      </c>
      <c r="I2344" s="3" t="s">
        <v>6816</v>
      </c>
      <c r="J2344" s="3" t="s">
        <v>6817</v>
      </c>
    </row>
    <row r="2345" spans="1:10" ht="16.5" x14ac:dyDescent="0.2">
      <c r="A2345" s="3">
        <v>441300</v>
      </c>
      <c r="B2345" s="3" t="str">
        <f t="shared" si="36"/>
        <v>惠州市</v>
      </c>
      <c r="C2345" s="3" t="str">
        <f>IF(COUNTIF(B$4:B2345,"="&amp;B2345)&gt;1,B2345&amp;"+",B2345)</f>
        <v>惠州市</v>
      </c>
      <c r="D2345" s="3" t="s">
        <v>6818</v>
      </c>
      <c r="E2345" s="3"/>
      <c r="F2345" s="3"/>
      <c r="G2345" s="3">
        <v>3</v>
      </c>
      <c r="H2345" s="3">
        <v>440000</v>
      </c>
      <c r="I2345" s="3" t="s">
        <v>6819</v>
      </c>
      <c r="J2345" s="3" t="s">
        <v>6820</v>
      </c>
    </row>
    <row r="2346" spans="1:10" ht="16.5" x14ac:dyDescent="0.2">
      <c r="A2346" s="3">
        <v>441301</v>
      </c>
      <c r="B2346" s="3" t="str">
        <f t="shared" si="36"/>
        <v>广东省-惠州市-市辖区</v>
      </c>
      <c r="C2346" s="3" t="str">
        <f>IF(COUNTIF(B$4:B2346,"="&amp;B2346)&gt;1,B2346&amp;"+",B2346)</f>
        <v>广东省-惠州市-市辖区</v>
      </c>
      <c r="D2346" s="3" t="s">
        <v>24</v>
      </c>
      <c r="E2346" s="3"/>
      <c r="F2346" s="3"/>
      <c r="G2346" s="3">
        <v>4</v>
      </c>
      <c r="H2346" s="3">
        <v>441300</v>
      </c>
      <c r="I2346" s="3" t="s">
        <v>6821</v>
      </c>
      <c r="J2346" s="3" t="s">
        <v>6822</v>
      </c>
    </row>
    <row r="2347" spans="1:10" ht="16.5" x14ac:dyDescent="0.2">
      <c r="A2347" s="3">
        <v>441302</v>
      </c>
      <c r="B2347" s="3" t="str">
        <f t="shared" si="36"/>
        <v>惠城区</v>
      </c>
      <c r="C2347" s="3" t="str">
        <f>IF(COUNTIF(B$4:B2347,"="&amp;B2347)&gt;1,B2347&amp;"+",B2347)</f>
        <v>惠城区</v>
      </c>
      <c r="D2347" s="3" t="s">
        <v>6823</v>
      </c>
      <c r="E2347" s="3"/>
      <c r="F2347" s="3"/>
      <c r="G2347" s="3">
        <v>4</v>
      </c>
      <c r="H2347" s="3">
        <v>441300</v>
      </c>
      <c r="I2347" s="3" t="s">
        <v>6824</v>
      </c>
      <c r="J2347" s="3" t="s">
        <v>6825</v>
      </c>
    </row>
    <row r="2348" spans="1:10" ht="16.5" x14ac:dyDescent="0.2">
      <c r="A2348" s="3">
        <v>441303</v>
      </c>
      <c r="B2348" s="3" t="str">
        <f t="shared" si="36"/>
        <v>惠阳区</v>
      </c>
      <c r="C2348" s="3" t="str">
        <f>IF(COUNTIF(B$4:B2348,"="&amp;B2348)&gt;1,B2348&amp;"+",B2348)</f>
        <v>惠阳区</v>
      </c>
      <c r="D2348" s="3" t="s">
        <v>6826</v>
      </c>
      <c r="E2348" s="3"/>
      <c r="F2348" s="3"/>
      <c r="G2348" s="3">
        <v>4</v>
      </c>
      <c r="H2348" s="3">
        <v>441300</v>
      </c>
      <c r="I2348" s="3" t="s">
        <v>6827</v>
      </c>
      <c r="J2348" s="3" t="s">
        <v>6828</v>
      </c>
    </row>
    <row r="2349" spans="1:10" ht="16.5" x14ac:dyDescent="0.2">
      <c r="A2349" s="3">
        <v>441322</v>
      </c>
      <c r="B2349" s="3" t="str">
        <f t="shared" si="36"/>
        <v>博罗县</v>
      </c>
      <c r="C2349" s="3" t="str">
        <f>IF(COUNTIF(B$4:B2349,"="&amp;B2349)&gt;1,B2349&amp;"+",B2349)</f>
        <v>博罗县</v>
      </c>
      <c r="D2349" s="3" t="s">
        <v>6829</v>
      </c>
      <c r="E2349" s="3"/>
      <c r="F2349" s="3"/>
      <c r="G2349" s="3">
        <v>4</v>
      </c>
      <c r="H2349" s="3">
        <v>441300</v>
      </c>
      <c r="I2349" s="3" t="s">
        <v>6830</v>
      </c>
      <c r="J2349" s="3" t="s">
        <v>6831</v>
      </c>
    </row>
    <row r="2350" spans="1:10" ht="16.5" x14ac:dyDescent="0.2">
      <c r="A2350" s="3">
        <v>441323</v>
      </c>
      <c r="B2350" s="3" t="str">
        <f t="shared" si="36"/>
        <v>惠东县</v>
      </c>
      <c r="C2350" s="3" t="str">
        <f>IF(COUNTIF(B$4:B2350,"="&amp;B2350)&gt;1,B2350&amp;"+",B2350)</f>
        <v>惠东县</v>
      </c>
      <c r="D2350" s="3" t="s">
        <v>6832</v>
      </c>
      <c r="E2350" s="3"/>
      <c r="F2350" s="3"/>
      <c r="G2350" s="3">
        <v>4</v>
      </c>
      <c r="H2350" s="3">
        <v>441300</v>
      </c>
      <c r="I2350" s="3" t="s">
        <v>6833</v>
      </c>
      <c r="J2350" s="3" t="s">
        <v>6834</v>
      </c>
    </row>
    <row r="2351" spans="1:10" ht="16.5" x14ac:dyDescent="0.2">
      <c r="A2351" s="3">
        <v>441324</v>
      </c>
      <c r="B2351" s="3" t="str">
        <f t="shared" si="36"/>
        <v>龙门县</v>
      </c>
      <c r="C2351" s="3" t="str">
        <f>IF(COUNTIF(B$4:B2351,"="&amp;B2351)&gt;1,B2351&amp;"+",B2351)</f>
        <v>龙门县</v>
      </c>
      <c r="D2351" s="3" t="s">
        <v>6835</v>
      </c>
      <c r="E2351" s="3"/>
      <c r="F2351" s="3"/>
      <c r="G2351" s="3">
        <v>4</v>
      </c>
      <c r="H2351" s="3">
        <v>441300</v>
      </c>
      <c r="I2351" s="3" t="s">
        <v>6836</v>
      </c>
      <c r="J2351" s="3" t="s">
        <v>6837</v>
      </c>
    </row>
    <row r="2352" spans="1:10" ht="16.5" x14ac:dyDescent="0.2">
      <c r="A2352" s="3">
        <v>441400</v>
      </c>
      <c r="B2352" s="3" t="str">
        <f t="shared" si="36"/>
        <v>梅州市</v>
      </c>
      <c r="C2352" s="3" t="str">
        <f>IF(COUNTIF(B$4:B2352,"="&amp;B2352)&gt;1,B2352&amp;"+",B2352)</f>
        <v>梅州市</v>
      </c>
      <c r="D2352" s="3" t="s">
        <v>6838</v>
      </c>
      <c r="E2352" s="3"/>
      <c r="F2352" s="3"/>
      <c r="G2352" s="3">
        <v>3</v>
      </c>
      <c r="H2352" s="3">
        <v>440000</v>
      </c>
      <c r="I2352" s="3" t="s">
        <v>6839</v>
      </c>
      <c r="J2352" s="3" t="s">
        <v>6840</v>
      </c>
    </row>
    <row r="2353" spans="1:10" ht="16.5" x14ac:dyDescent="0.2">
      <c r="A2353" s="3">
        <v>441401</v>
      </c>
      <c r="B2353" s="3" t="str">
        <f t="shared" si="36"/>
        <v>广东省-梅州市-市辖区</v>
      </c>
      <c r="C2353" s="3" t="str">
        <f>IF(COUNTIF(B$4:B2353,"="&amp;B2353)&gt;1,B2353&amp;"+",B2353)</f>
        <v>广东省-梅州市-市辖区</v>
      </c>
      <c r="D2353" s="3" t="s">
        <v>24</v>
      </c>
      <c r="E2353" s="3"/>
      <c r="F2353" s="3"/>
      <c r="G2353" s="3">
        <v>4</v>
      </c>
      <c r="H2353" s="3">
        <v>441400</v>
      </c>
      <c r="I2353" s="3" t="s">
        <v>6841</v>
      </c>
      <c r="J2353" s="3" t="s">
        <v>6842</v>
      </c>
    </row>
    <row r="2354" spans="1:10" ht="16.5" x14ac:dyDescent="0.2">
      <c r="A2354" s="3">
        <v>441402</v>
      </c>
      <c r="B2354" s="3" t="str">
        <f t="shared" si="36"/>
        <v>梅江区</v>
      </c>
      <c r="C2354" s="3" t="str">
        <f>IF(COUNTIF(B$4:B2354,"="&amp;B2354)&gt;1,B2354&amp;"+",B2354)</f>
        <v>梅江区</v>
      </c>
      <c r="D2354" s="3" t="s">
        <v>6843</v>
      </c>
      <c r="E2354" s="3"/>
      <c r="F2354" s="3"/>
      <c r="G2354" s="3">
        <v>4</v>
      </c>
      <c r="H2354" s="3">
        <v>441400</v>
      </c>
      <c r="I2354" s="3" t="s">
        <v>6844</v>
      </c>
      <c r="J2354" s="3" t="s">
        <v>6845</v>
      </c>
    </row>
    <row r="2355" spans="1:10" ht="16.5" x14ac:dyDescent="0.2">
      <c r="A2355" s="3">
        <v>441403</v>
      </c>
      <c r="B2355" s="3" t="str">
        <f t="shared" si="36"/>
        <v>梅县区</v>
      </c>
      <c r="C2355" s="3" t="str">
        <f>IF(COUNTIF(B$4:B2355,"="&amp;B2355)&gt;1,B2355&amp;"+",B2355)</f>
        <v>梅县区</v>
      </c>
      <c r="D2355" s="3" t="s">
        <v>6846</v>
      </c>
      <c r="E2355" s="3"/>
      <c r="F2355" s="3"/>
      <c r="G2355" s="3">
        <v>4</v>
      </c>
      <c r="H2355" s="3">
        <v>441400</v>
      </c>
      <c r="I2355" s="3" t="s">
        <v>6847</v>
      </c>
      <c r="J2355" s="3" t="s">
        <v>6848</v>
      </c>
    </row>
    <row r="2356" spans="1:10" ht="16.5" x14ac:dyDescent="0.2">
      <c r="A2356" s="3">
        <v>441422</v>
      </c>
      <c r="B2356" s="3" t="str">
        <f t="shared" si="36"/>
        <v>大埔县</v>
      </c>
      <c r="C2356" s="3" t="str">
        <f>IF(COUNTIF(B$4:B2356,"="&amp;B2356)&gt;1,B2356&amp;"+",B2356)</f>
        <v>大埔县</v>
      </c>
      <c r="D2356" s="3" t="s">
        <v>6849</v>
      </c>
      <c r="E2356" s="3"/>
      <c r="F2356" s="3"/>
      <c r="G2356" s="3">
        <v>4</v>
      </c>
      <c r="H2356" s="3">
        <v>441400</v>
      </c>
      <c r="I2356" s="3" t="s">
        <v>6850</v>
      </c>
      <c r="J2356" s="3" t="s">
        <v>6851</v>
      </c>
    </row>
    <row r="2357" spans="1:10" ht="16.5" x14ac:dyDescent="0.2">
      <c r="A2357" s="3">
        <v>441423</v>
      </c>
      <c r="B2357" s="3" t="str">
        <f t="shared" si="36"/>
        <v>丰顺县</v>
      </c>
      <c r="C2357" s="3" t="str">
        <f>IF(COUNTIF(B$4:B2357,"="&amp;B2357)&gt;1,B2357&amp;"+",B2357)</f>
        <v>丰顺县</v>
      </c>
      <c r="D2357" s="3" t="s">
        <v>6852</v>
      </c>
      <c r="E2357" s="3"/>
      <c r="F2357" s="3"/>
      <c r="G2357" s="3">
        <v>4</v>
      </c>
      <c r="H2357" s="3">
        <v>441400</v>
      </c>
      <c r="I2357" s="3" t="s">
        <v>6853</v>
      </c>
      <c r="J2357" s="3" t="s">
        <v>6854</v>
      </c>
    </row>
    <row r="2358" spans="1:10" ht="16.5" x14ac:dyDescent="0.2">
      <c r="A2358" s="3">
        <v>441424</v>
      </c>
      <c r="B2358" s="3" t="str">
        <f t="shared" si="36"/>
        <v>五华县</v>
      </c>
      <c r="C2358" s="3" t="str">
        <f>IF(COUNTIF(B$4:B2358,"="&amp;B2358)&gt;1,B2358&amp;"+",B2358)</f>
        <v>五华县</v>
      </c>
      <c r="D2358" s="3" t="s">
        <v>6855</v>
      </c>
      <c r="E2358" s="3"/>
      <c r="F2358" s="3"/>
      <c r="G2358" s="3">
        <v>4</v>
      </c>
      <c r="H2358" s="3">
        <v>441400</v>
      </c>
      <c r="I2358" s="3" t="s">
        <v>6856</v>
      </c>
      <c r="J2358" s="3" t="s">
        <v>6857</v>
      </c>
    </row>
    <row r="2359" spans="1:10" ht="16.5" x14ac:dyDescent="0.2">
      <c r="A2359" s="3">
        <v>441426</v>
      </c>
      <c r="B2359" s="3" t="str">
        <f t="shared" si="36"/>
        <v>平远县</v>
      </c>
      <c r="C2359" s="3" t="str">
        <f>IF(COUNTIF(B$4:B2359,"="&amp;B2359)&gt;1,B2359&amp;"+",B2359)</f>
        <v>平远县</v>
      </c>
      <c r="D2359" s="3" t="s">
        <v>6858</v>
      </c>
      <c r="E2359" s="3"/>
      <c r="F2359" s="3"/>
      <c r="G2359" s="3">
        <v>4</v>
      </c>
      <c r="H2359" s="3">
        <v>441400</v>
      </c>
      <c r="I2359" s="3" t="s">
        <v>6859</v>
      </c>
      <c r="J2359" s="3" t="s">
        <v>6860</v>
      </c>
    </row>
    <row r="2360" spans="1:10" ht="16.5" x14ac:dyDescent="0.2">
      <c r="A2360" s="3">
        <v>441427</v>
      </c>
      <c r="B2360" s="3" t="str">
        <f t="shared" si="36"/>
        <v>蕉岭县</v>
      </c>
      <c r="C2360" s="3" t="str">
        <f>IF(COUNTIF(B$4:B2360,"="&amp;B2360)&gt;1,B2360&amp;"+",B2360)</f>
        <v>蕉岭县</v>
      </c>
      <c r="D2360" s="3" t="s">
        <v>6861</v>
      </c>
      <c r="E2360" s="3"/>
      <c r="F2360" s="3"/>
      <c r="G2360" s="3">
        <v>4</v>
      </c>
      <c r="H2360" s="3">
        <v>441400</v>
      </c>
      <c r="I2360" s="3" t="s">
        <v>6862</v>
      </c>
      <c r="J2360" s="3" t="s">
        <v>6863</v>
      </c>
    </row>
    <row r="2361" spans="1:10" ht="16.5" x14ac:dyDescent="0.2">
      <c r="A2361" s="3">
        <v>441481</v>
      </c>
      <c r="B2361" s="3" t="str">
        <f t="shared" si="36"/>
        <v>兴宁市</v>
      </c>
      <c r="C2361" s="3" t="str">
        <f>IF(COUNTIF(B$4:B2361,"="&amp;B2361)&gt;1,B2361&amp;"+",B2361)</f>
        <v>兴宁市</v>
      </c>
      <c r="D2361" s="3" t="s">
        <v>6864</v>
      </c>
      <c r="E2361" s="3"/>
      <c r="F2361" s="3"/>
      <c r="G2361" s="3">
        <v>4</v>
      </c>
      <c r="H2361" s="3">
        <v>441400</v>
      </c>
      <c r="I2361" s="3" t="s">
        <v>6865</v>
      </c>
      <c r="J2361" s="3" t="s">
        <v>6866</v>
      </c>
    </row>
    <row r="2362" spans="1:10" ht="16.5" x14ac:dyDescent="0.2">
      <c r="A2362" s="3">
        <v>441500</v>
      </c>
      <c r="B2362" s="3" t="str">
        <f t="shared" si="36"/>
        <v>汕尾市</v>
      </c>
      <c r="C2362" s="3" t="str">
        <f>IF(COUNTIF(B$4:B2362,"="&amp;B2362)&gt;1,B2362&amp;"+",B2362)</f>
        <v>汕尾市</v>
      </c>
      <c r="D2362" s="3" t="s">
        <v>6867</v>
      </c>
      <c r="E2362" s="3"/>
      <c r="F2362" s="3"/>
      <c r="G2362" s="3">
        <v>3</v>
      </c>
      <c r="H2362" s="3">
        <v>440000</v>
      </c>
      <c r="I2362" s="3" t="s">
        <v>6868</v>
      </c>
      <c r="J2362" s="3" t="s">
        <v>6869</v>
      </c>
    </row>
    <row r="2363" spans="1:10" ht="16.5" x14ac:dyDescent="0.2">
      <c r="A2363" s="3">
        <v>441501</v>
      </c>
      <c r="B2363" s="3" t="str">
        <f t="shared" si="36"/>
        <v>广东省-汕尾市-市辖区</v>
      </c>
      <c r="C2363" s="3" t="str">
        <f>IF(COUNTIF(B$4:B2363,"="&amp;B2363)&gt;1,B2363&amp;"+",B2363)</f>
        <v>广东省-汕尾市-市辖区</v>
      </c>
      <c r="D2363" s="3" t="s">
        <v>24</v>
      </c>
      <c r="E2363" s="3"/>
      <c r="F2363" s="3"/>
      <c r="G2363" s="3">
        <v>4</v>
      </c>
      <c r="H2363" s="3">
        <v>441500</v>
      </c>
      <c r="I2363" s="3" t="s">
        <v>6870</v>
      </c>
      <c r="J2363" s="3" t="s">
        <v>6871</v>
      </c>
    </row>
    <row r="2364" spans="1:10" ht="16.5" x14ac:dyDescent="0.2">
      <c r="A2364" s="3">
        <v>441502</v>
      </c>
      <c r="B2364" s="3" t="str">
        <f t="shared" si="36"/>
        <v>广东省-汕尾市-城区</v>
      </c>
      <c r="C2364" s="3" t="str">
        <f>IF(COUNTIF(B$4:B2364,"="&amp;B2364)&gt;1,B2364&amp;"+",B2364)</f>
        <v>广东省-汕尾市-城区</v>
      </c>
      <c r="D2364" s="3" t="s">
        <v>839</v>
      </c>
      <c r="E2364" s="3"/>
      <c r="F2364" s="3"/>
      <c r="G2364" s="3">
        <v>4</v>
      </c>
      <c r="H2364" s="3">
        <v>441500</v>
      </c>
      <c r="I2364" s="3" t="s">
        <v>6872</v>
      </c>
      <c r="J2364" s="3" t="s">
        <v>6873</v>
      </c>
    </row>
    <row r="2365" spans="1:10" ht="16.5" x14ac:dyDescent="0.2">
      <c r="A2365" s="3">
        <v>441521</v>
      </c>
      <c r="B2365" s="3" t="str">
        <f t="shared" si="36"/>
        <v>海丰县</v>
      </c>
      <c r="C2365" s="3" t="str">
        <f>IF(COUNTIF(B$4:B2365,"="&amp;B2365)&gt;1,B2365&amp;"+",B2365)</f>
        <v>海丰县</v>
      </c>
      <c r="D2365" s="3" t="s">
        <v>6874</v>
      </c>
      <c r="E2365" s="3"/>
      <c r="F2365" s="3"/>
      <c r="G2365" s="3">
        <v>4</v>
      </c>
      <c r="H2365" s="3">
        <v>441500</v>
      </c>
      <c r="I2365" s="3" t="s">
        <v>6875</v>
      </c>
      <c r="J2365" s="3" t="s">
        <v>6876</v>
      </c>
    </row>
    <row r="2366" spans="1:10" ht="16.5" x14ac:dyDescent="0.2">
      <c r="A2366" s="3">
        <v>441523</v>
      </c>
      <c r="B2366" s="3" t="str">
        <f t="shared" si="36"/>
        <v>陆河县</v>
      </c>
      <c r="C2366" s="3" t="str">
        <f>IF(COUNTIF(B$4:B2366,"="&amp;B2366)&gt;1,B2366&amp;"+",B2366)</f>
        <v>陆河县</v>
      </c>
      <c r="D2366" s="3" t="s">
        <v>6877</v>
      </c>
      <c r="E2366" s="3"/>
      <c r="F2366" s="3"/>
      <c r="G2366" s="3">
        <v>4</v>
      </c>
      <c r="H2366" s="3">
        <v>441500</v>
      </c>
      <c r="I2366" s="3" t="s">
        <v>6878</v>
      </c>
      <c r="J2366" s="3" t="s">
        <v>6879</v>
      </c>
    </row>
    <row r="2367" spans="1:10" ht="16.5" x14ac:dyDescent="0.2">
      <c r="A2367" s="3">
        <v>441581</v>
      </c>
      <c r="B2367" s="3" t="str">
        <f t="shared" si="36"/>
        <v>陆丰市</v>
      </c>
      <c r="C2367" s="3" t="str">
        <f>IF(COUNTIF(B$4:B2367,"="&amp;B2367)&gt;1,B2367&amp;"+",B2367)</f>
        <v>陆丰市</v>
      </c>
      <c r="D2367" s="3" t="s">
        <v>6880</v>
      </c>
      <c r="E2367" s="3"/>
      <c r="F2367" s="3"/>
      <c r="G2367" s="3">
        <v>4</v>
      </c>
      <c r="H2367" s="3">
        <v>441500</v>
      </c>
      <c r="I2367" s="3" t="s">
        <v>6881</v>
      </c>
      <c r="J2367" s="3" t="s">
        <v>6882</v>
      </c>
    </row>
    <row r="2368" spans="1:10" ht="16.5" x14ac:dyDescent="0.2">
      <c r="A2368" s="3">
        <v>441600</v>
      </c>
      <c r="B2368" s="3" t="str">
        <f t="shared" si="36"/>
        <v>河源市</v>
      </c>
      <c r="C2368" s="3" t="str">
        <f>IF(COUNTIF(B$4:B2368,"="&amp;B2368)&gt;1,B2368&amp;"+",B2368)</f>
        <v>河源市</v>
      </c>
      <c r="D2368" s="3" t="s">
        <v>6883</v>
      </c>
      <c r="E2368" s="3"/>
      <c r="F2368" s="3"/>
      <c r="G2368" s="3">
        <v>3</v>
      </c>
      <c r="H2368" s="3">
        <v>440000</v>
      </c>
      <c r="I2368" s="3" t="s">
        <v>6884</v>
      </c>
      <c r="J2368" s="3" t="s">
        <v>6885</v>
      </c>
    </row>
    <row r="2369" spans="1:10" ht="16.5" x14ac:dyDescent="0.2">
      <c r="A2369" s="3">
        <v>441601</v>
      </c>
      <c r="B2369" s="3" t="str">
        <f t="shared" si="36"/>
        <v>广东省-河源市-市辖区</v>
      </c>
      <c r="C2369" s="3" t="str">
        <f>IF(COUNTIF(B$4:B2369,"="&amp;B2369)&gt;1,B2369&amp;"+",B2369)</f>
        <v>广东省-河源市-市辖区</v>
      </c>
      <c r="D2369" s="3" t="s">
        <v>24</v>
      </c>
      <c r="E2369" s="3"/>
      <c r="F2369" s="3"/>
      <c r="G2369" s="3">
        <v>4</v>
      </c>
      <c r="H2369" s="3">
        <v>441600</v>
      </c>
      <c r="I2369" s="3" t="s">
        <v>6886</v>
      </c>
      <c r="J2369" s="3" t="s">
        <v>6887</v>
      </c>
    </row>
    <row r="2370" spans="1:10" ht="16.5" x14ac:dyDescent="0.2">
      <c r="A2370" s="3">
        <v>441602</v>
      </c>
      <c r="B2370" s="3" t="str">
        <f t="shared" si="36"/>
        <v>源城区</v>
      </c>
      <c r="C2370" s="3" t="str">
        <f>IF(COUNTIF(B$4:B2370,"="&amp;B2370)&gt;1,B2370&amp;"+",B2370)</f>
        <v>源城区</v>
      </c>
      <c r="D2370" s="3" t="s">
        <v>6888</v>
      </c>
      <c r="E2370" s="3"/>
      <c r="F2370" s="3"/>
      <c r="G2370" s="3">
        <v>4</v>
      </c>
      <c r="H2370" s="3">
        <v>441600</v>
      </c>
      <c r="I2370" s="3" t="s">
        <v>6889</v>
      </c>
      <c r="J2370" s="3" t="s">
        <v>6890</v>
      </c>
    </row>
    <row r="2371" spans="1:10" ht="16.5" x14ac:dyDescent="0.2">
      <c r="A2371" s="3">
        <v>441621</v>
      </c>
      <c r="B2371" s="3" t="str">
        <f t="shared" si="36"/>
        <v>紫金县</v>
      </c>
      <c r="C2371" s="3" t="str">
        <f>IF(COUNTIF(B$4:B2371,"="&amp;B2371)&gt;1,B2371&amp;"+",B2371)</f>
        <v>紫金县</v>
      </c>
      <c r="D2371" s="3" t="s">
        <v>6891</v>
      </c>
      <c r="E2371" s="3"/>
      <c r="F2371" s="3"/>
      <c r="G2371" s="3">
        <v>4</v>
      </c>
      <c r="H2371" s="3">
        <v>441600</v>
      </c>
      <c r="I2371" s="3" t="s">
        <v>6892</v>
      </c>
      <c r="J2371" s="3" t="s">
        <v>6893</v>
      </c>
    </row>
    <row r="2372" spans="1:10" ht="16.5" x14ac:dyDescent="0.2">
      <c r="A2372" s="3">
        <v>441622</v>
      </c>
      <c r="B2372" s="3" t="str">
        <f t="shared" ref="B2372:B2435" si="37">IF(COUNTIF($D$4:$D$3886,"="&amp;D2372)&gt;1,LEFT(J2372,LEN(J2372)-1),D2372)</f>
        <v>龙川县</v>
      </c>
      <c r="C2372" s="3" t="str">
        <f>IF(COUNTIF(B$4:B2372,"="&amp;B2372)&gt;1,B2372&amp;"+",B2372)</f>
        <v>龙川县</v>
      </c>
      <c r="D2372" s="3" t="s">
        <v>6894</v>
      </c>
      <c r="E2372" s="3"/>
      <c r="F2372" s="3"/>
      <c r="G2372" s="3">
        <v>4</v>
      </c>
      <c r="H2372" s="3">
        <v>441600</v>
      </c>
      <c r="I2372" s="3" t="s">
        <v>6895</v>
      </c>
      <c r="J2372" s="3" t="s">
        <v>6896</v>
      </c>
    </row>
    <row r="2373" spans="1:10" ht="16.5" x14ac:dyDescent="0.2">
      <c r="A2373" s="3">
        <v>441623</v>
      </c>
      <c r="B2373" s="3" t="str">
        <f t="shared" si="37"/>
        <v>连平县</v>
      </c>
      <c r="C2373" s="3" t="str">
        <f>IF(COUNTIF(B$4:B2373,"="&amp;B2373)&gt;1,B2373&amp;"+",B2373)</f>
        <v>连平县</v>
      </c>
      <c r="D2373" s="3" t="s">
        <v>6897</v>
      </c>
      <c r="E2373" s="3"/>
      <c r="F2373" s="3"/>
      <c r="G2373" s="3">
        <v>4</v>
      </c>
      <c r="H2373" s="3">
        <v>441600</v>
      </c>
      <c r="I2373" s="3" t="s">
        <v>6898</v>
      </c>
      <c r="J2373" s="3" t="s">
        <v>6899</v>
      </c>
    </row>
    <row r="2374" spans="1:10" ht="16.5" x14ac:dyDescent="0.2">
      <c r="A2374" s="3">
        <v>441624</v>
      </c>
      <c r="B2374" s="3" t="str">
        <f t="shared" si="37"/>
        <v>和平县</v>
      </c>
      <c r="C2374" s="3" t="str">
        <f>IF(COUNTIF(B$4:B2374,"="&amp;B2374)&gt;1,B2374&amp;"+",B2374)</f>
        <v>和平县</v>
      </c>
      <c r="D2374" s="3" t="s">
        <v>6900</v>
      </c>
      <c r="E2374" s="3"/>
      <c r="F2374" s="3"/>
      <c r="G2374" s="3">
        <v>4</v>
      </c>
      <c r="H2374" s="3">
        <v>441600</v>
      </c>
      <c r="I2374" s="3" t="s">
        <v>6901</v>
      </c>
      <c r="J2374" s="3" t="s">
        <v>6902</v>
      </c>
    </row>
    <row r="2375" spans="1:10" ht="16.5" x14ac:dyDescent="0.2">
      <c r="A2375" s="3">
        <v>441625</v>
      </c>
      <c r="B2375" s="3" t="str">
        <f t="shared" si="37"/>
        <v>东源县</v>
      </c>
      <c r="C2375" s="3" t="str">
        <f>IF(COUNTIF(B$4:B2375,"="&amp;B2375)&gt;1,B2375&amp;"+",B2375)</f>
        <v>东源县</v>
      </c>
      <c r="D2375" s="3" t="s">
        <v>6903</v>
      </c>
      <c r="E2375" s="3"/>
      <c r="F2375" s="3"/>
      <c r="G2375" s="3">
        <v>4</v>
      </c>
      <c r="H2375" s="3">
        <v>441600</v>
      </c>
      <c r="I2375" s="3" t="s">
        <v>6904</v>
      </c>
      <c r="J2375" s="3" t="s">
        <v>6905</v>
      </c>
    </row>
    <row r="2376" spans="1:10" ht="16.5" x14ac:dyDescent="0.2">
      <c r="A2376" s="3">
        <v>441700</v>
      </c>
      <c r="B2376" s="3" t="str">
        <f t="shared" si="37"/>
        <v>阳江市</v>
      </c>
      <c r="C2376" s="3" t="str">
        <f>IF(COUNTIF(B$4:B2376,"="&amp;B2376)&gt;1,B2376&amp;"+",B2376)</f>
        <v>阳江市</v>
      </c>
      <c r="D2376" s="3" t="s">
        <v>6906</v>
      </c>
      <c r="E2376" s="3"/>
      <c r="F2376" s="3"/>
      <c r="G2376" s="3">
        <v>3</v>
      </c>
      <c r="H2376" s="3">
        <v>440000</v>
      </c>
      <c r="I2376" s="3" t="s">
        <v>6907</v>
      </c>
      <c r="J2376" s="3" t="s">
        <v>6908</v>
      </c>
    </row>
    <row r="2377" spans="1:10" ht="16.5" x14ac:dyDescent="0.2">
      <c r="A2377" s="3">
        <v>441701</v>
      </c>
      <c r="B2377" s="3" t="str">
        <f t="shared" si="37"/>
        <v>广东省-阳江市-市辖区</v>
      </c>
      <c r="C2377" s="3" t="str">
        <f>IF(COUNTIF(B$4:B2377,"="&amp;B2377)&gt;1,B2377&amp;"+",B2377)</f>
        <v>广东省-阳江市-市辖区</v>
      </c>
      <c r="D2377" s="3" t="s">
        <v>24</v>
      </c>
      <c r="E2377" s="3"/>
      <c r="F2377" s="3"/>
      <c r="G2377" s="3">
        <v>4</v>
      </c>
      <c r="H2377" s="3">
        <v>441700</v>
      </c>
      <c r="I2377" s="3" t="s">
        <v>6909</v>
      </c>
      <c r="J2377" s="3" t="s">
        <v>6910</v>
      </c>
    </row>
    <row r="2378" spans="1:10" ht="16.5" x14ac:dyDescent="0.2">
      <c r="A2378" s="3">
        <v>441702</v>
      </c>
      <c r="B2378" s="3" t="str">
        <f t="shared" si="37"/>
        <v>江城区</v>
      </c>
      <c r="C2378" s="3" t="str">
        <f>IF(COUNTIF(B$4:B2378,"="&amp;B2378)&gt;1,B2378&amp;"+",B2378)</f>
        <v>江城区</v>
      </c>
      <c r="D2378" s="3" t="s">
        <v>6911</v>
      </c>
      <c r="E2378" s="3"/>
      <c r="F2378" s="3"/>
      <c r="G2378" s="3">
        <v>4</v>
      </c>
      <c r="H2378" s="3">
        <v>441700</v>
      </c>
      <c r="I2378" s="3" t="s">
        <v>6912</v>
      </c>
      <c r="J2378" s="3" t="s">
        <v>6913</v>
      </c>
    </row>
    <row r="2379" spans="1:10" ht="16.5" x14ac:dyDescent="0.2">
      <c r="A2379" s="3">
        <v>441704</v>
      </c>
      <c r="B2379" s="3" t="str">
        <f t="shared" si="37"/>
        <v>阳东区</v>
      </c>
      <c r="C2379" s="3" t="str">
        <f>IF(COUNTIF(B$4:B2379,"="&amp;B2379)&gt;1,B2379&amp;"+",B2379)</f>
        <v>阳东区</v>
      </c>
      <c r="D2379" s="3" t="s">
        <v>6914</v>
      </c>
      <c r="E2379" s="3"/>
      <c r="F2379" s="3"/>
      <c r="G2379" s="3">
        <v>4</v>
      </c>
      <c r="H2379" s="3">
        <v>441700</v>
      </c>
      <c r="I2379" s="3" t="s">
        <v>6915</v>
      </c>
      <c r="J2379" s="3" t="s">
        <v>6916</v>
      </c>
    </row>
    <row r="2380" spans="1:10" ht="16.5" x14ac:dyDescent="0.2">
      <c r="A2380" s="3">
        <v>441721</v>
      </c>
      <c r="B2380" s="3" t="str">
        <f t="shared" si="37"/>
        <v>阳西县</v>
      </c>
      <c r="C2380" s="3" t="str">
        <f>IF(COUNTIF(B$4:B2380,"="&amp;B2380)&gt;1,B2380&amp;"+",B2380)</f>
        <v>阳西县</v>
      </c>
      <c r="D2380" s="3" t="s">
        <v>6917</v>
      </c>
      <c r="E2380" s="3"/>
      <c r="F2380" s="3"/>
      <c r="G2380" s="3">
        <v>4</v>
      </c>
      <c r="H2380" s="3">
        <v>441700</v>
      </c>
      <c r="I2380" s="3" t="s">
        <v>6918</v>
      </c>
      <c r="J2380" s="3" t="s">
        <v>6919</v>
      </c>
    </row>
    <row r="2381" spans="1:10" ht="16.5" x14ac:dyDescent="0.2">
      <c r="A2381" s="3">
        <v>441781</v>
      </c>
      <c r="B2381" s="3" t="str">
        <f t="shared" si="37"/>
        <v>阳春市</v>
      </c>
      <c r="C2381" s="3" t="str">
        <f>IF(COUNTIF(B$4:B2381,"="&amp;B2381)&gt;1,B2381&amp;"+",B2381)</f>
        <v>阳春市</v>
      </c>
      <c r="D2381" s="3" t="s">
        <v>6920</v>
      </c>
      <c r="E2381" s="3"/>
      <c r="F2381" s="3"/>
      <c r="G2381" s="3">
        <v>4</v>
      </c>
      <c r="H2381" s="3">
        <v>441700</v>
      </c>
      <c r="I2381" s="3" t="s">
        <v>6921</v>
      </c>
      <c r="J2381" s="3" t="s">
        <v>6922</v>
      </c>
    </row>
    <row r="2382" spans="1:10" ht="16.5" x14ac:dyDescent="0.2">
      <c r="A2382" s="3">
        <v>441800</v>
      </c>
      <c r="B2382" s="3" t="str">
        <f t="shared" si="37"/>
        <v>清远市</v>
      </c>
      <c r="C2382" s="3" t="str">
        <f>IF(COUNTIF(B$4:B2382,"="&amp;B2382)&gt;1,B2382&amp;"+",B2382)</f>
        <v>清远市</v>
      </c>
      <c r="D2382" s="3" t="s">
        <v>6923</v>
      </c>
      <c r="E2382" s="3"/>
      <c r="F2382" s="3"/>
      <c r="G2382" s="3">
        <v>3</v>
      </c>
      <c r="H2382" s="3">
        <v>440000</v>
      </c>
      <c r="I2382" s="3" t="s">
        <v>6924</v>
      </c>
      <c r="J2382" s="3" t="s">
        <v>6925</v>
      </c>
    </row>
    <row r="2383" spans="1:10" ht="16.5" x14ac:dyDescent="0.2">
      <c r="A2383" s="3">
        <v>441801</v>
      </c>
      <c r="B2383" s="3" t="str">
        <f t="shared" si="37"/>
        <v>广东省-清远市-市辖区</v>
      </c>
      <c r="C2383" s="3" t="str">
        <f>IF(COUNTIF(B$4:B2383,"="&amp;B2383)&gt;1,B2383&amp;"+",B2383)</f>
        <v>广东省-清远市-市辖区</v>
      </c>
      <c r="D2383" s="3" t="s">
        <v>24</v>
      </c>
      <c r="E2383" s="3"/>
      <c r="F2383" s="3"/>
      <c r="G2383" s="3">
        <v>4</v>
      </c>
      <c r="H2383" s="3">
        <v>441800</v>
      </c>
      <c r="I2383" s="3" t="s">
        <v>6926</v>
      </c>
      <c r="J2383" s="3" t="s">
        <v>6927</v>
      </c>
    </row>
    <row r="2384" spans="1:10" ht="16.5" x14ac:dyDescent="0.2">
      <c r="A2384" s="3">
        <v>441802</v>
      </c>
      <c r="B2384" s="3" t="str">
        <f t="shared" si="37"/>
        <v>清城区</v>
      </c>
      <c r="C2384" s="3" t="str">
        <f>IF(COUNTIF(B$4:B2384,"="&amp;B2384)&gt;1,B2384&amp;"+",B2384)</f>
        <v>清城区</v>
      </c>
      <c r="D2384" s="3" t="s">
        <v>6928</v>
      </c>
      <c r="E2384" s="3"/>
      <c r="F2384" s="3"/>
      <c r="G2384" s="3">
        <v>4</v>
      </c>
      <c r="H2384" s="3">
        <v>441800</v>
      </c>
      <c r="I2384" s="3" t="s">
        <v>6929</v>
      </c>
      <c r="J2384" s="3" t="s">
        <v>6930</v>
      </c>
    </row>
    <row r="2385" spans="1:10" ht="16.5" x14ac:dyDescent="0.2">
      <c r="A2385" s="3">
        <v>441803</v>
      </c>
      <c r="B2385" s="3" t="str">
        <f t="shared" si="37"/>
        <v>清新区</v>
      </c>
      <c r="C2385" s="3" t="str">
        <f>IF(COUNTIF(B$4:B2385,"="&amp;B2385)&gt;1,B2385&amp;"+",B2385)</f>
        <v>清新区</v>
      </c>
      <c r="D2385" s="3" t="s">
        <v>6931</v>
      </c>
      <c r="E2385" s="3"/>
      <c r="F2385" s="3"/>
      <c r="G2385" s="3">
        <v>4</v>
      </c>
      <c r="H2385" s="3">
        <v>441800</v>
      </c>
      <c r="I2385" s="3" t="s">
        <v>6932</v>
      </c>
      <c r="J2385" s="3" t="s">
        <v>6933</v>
      </c>
    </row>
    <row r="2386" spans="1:10" ht="16.5" x14ac:dyDescent="0.2">
      <c r="A2386" s="3">
        <v>441821</v>
      </c>
      <c r="B2386" s="3" t="str">
        <f t="shared" si="37"/>
        <v>佛冈县</v>
      </c>
      <c r="C2386" s="3" t="str">
        <f>IF(COUNTIF(B$4:B2386,"="&amp;B2386)&gt;1,B2386&amp;"+",B2386)</f>
        <v>佛冈县</v>
      </c>
      <c r="D2386" s="3" t="s">
        <v>6934</v>
      </c>
      <c r="E2386" s="3"/>
      <c r="F2386" s="3"/>
      <c r="G2386" s="3">
        <v>4</v>
      </c>
      <c r="H2386" s="3">
        <v>441800</v>
      </c>
      <c r="I2386" s="3" t="s">
        <v>6935</v>
      </c>
      <c r="J2386" s="3" t="s">
        <v>6936</v>
      </c>
    </row>
    <row r="2387" spans="1:10" ht="16.5" x14ac:dyDescent="0.2">
      <c r="A2387" s="3">
        <v>441823</v>
      </c>
      <c r="B2387" s="3" t="str">
        <f t="shared" si="37"/>
        <v>阳山县</v>
      </c>
      <c r="C2387" s="3" t="str">
        <f>IF(COUNTIF(B$4:B2387,"="&amp;B2387)&gt;1,B2387&amp;"+",B2387)</f>
        <v>阳山县</v>
      </c>
      <c r="D2387" s="3" t="s">
        <v>6937</v>
      </c>
      <c r="E2387" s="3"/>
      <c r="F2387" s="3"/>
      <c r="G2387" s="3">
        <v>4</v>
      </c>
      <c r="H2387" s="3">
        <v>441800</v>
      </c>
      <c r="I2387" s="3" t="s">
        <v>6938</v>
      </c>
      <c r="J2387" s="3" t="s">
        <v>6939</v>
      </c>
    </row>
    <row r="2388" spans="1:10" ht="16.5" x14ac:dyDescent="0.2">
      <c r="A2388" s="3">
        <v>441825</v>
      </c>
      <c r="B2388" s="3" t="str">
        <f t="shared" si="37"/>
        <v>连山壮族瑶族自治县</v>
      </c>
      <c r="C2388" s="3" t="str">
        <f>IF(COUNTIF(B$4:B2388,"="&amp;B2388)&gt;1,B2388&amp;"+",B2388)</f>
        <v>连山壮族瑶族自治县</v>
      </c>
      <c r="D2388" s="3" t="s">
        <v>6940</v>
      </c>
      <c r="E2388" s="3"/>
      <c r="F2388" s="3"/>
      <c r="G2388" s="3">
        <v>4</v>
      </c>
      <c r="H2388" s="3">
        <v>441800</v>
      </c>
      <c r="I2388" s="3" t="s">
        <v>6941</v>
      </c>
      <c r="J2388" s="3" t="s">
        <v>6942</v>
      </c>
    </row>
    <row r="2389" spans="1:10" ht="16.5" x14ac:dyDescent="0.2">
      <c r="A2389" s="3">
        <v>441826</v>
      </c>
      <c r="B2389" s="3" t="str">
        <f t="shared" si="37"/>
        <v>连南瑶族自治县</v>
      </c>
      <c r="C2389" s="3" t="str">
        <f>IF(COUNTIF(B$4:B2389,"="&amp;B2389)&gt;1,B2389&amp;"+",B2389)</f>
        <v>连南瑶族自治县</v>
      </c>
      <c r="D2389" s="3" t="s">
        <v>6943</v>
      </c>
      <c r="E2389" s="3"/>
      <c r="F2389" s="3"/>
      <c r="G2389" s="3">
        <v>4</v>
      </c>
      <c r="H2389" s="3">
        <v>441800</v>
      </c>
      <c r="I2389" s="3" t="s">
        <v>6944</v>
      </c>
      <c r="J2389" s="3" t="s">
        <v>6945</v>
      </c>
    </row>
    <row r="2390" spans="1:10" ht="16.5" x14ac:dyDescent="0.2">
      <c r="A2390" s="3">
        <v>441881</v>
      </c>
      <c r="B2390" s="3" t="str">
        <f t="shared" si="37"/>
        <v>英德市</v>
      </c>
      <c r="C2390" s="3" t="str">
        <f>IF(COUNTIF(B$4:B2390,"="&amp;B2390)&gt;1,B2390&amp;"+",B2390)</f>
        <v>英德市</v>
      </c>
      <c r="D2390" s="3" t="s">
        <v>6946</v>
      </c>
      <c r="E2390" s="3"/>
      <c r="F2390" s="3"/>
      <c r="G2390" s="3">
        <v>4</v>
      </c>
      <c r="H2390" s="3">
        <v>441800</v>
      </c>
      <c r="I2390" s="3" t="s">
        <v>6947</v>
      </c>
      <c r="J2390" s="3" t="s">
        <v>6948</v>
      </c>
    </row>
    <row r="2391" spans="1:10" ht="16.5" x14ac:dyDescent="0.2">
      <c r="A2391" s="3">
        <v>441882</v>
      </c>
      <c r="B2391" s="3" t="str">
        <f t="shared" si="37"/>
        <v>连州市</v>
      </c>
      <c r="C2391" s="3" t="str">
        <f>IF(COUNTIF(B$4:B2391,"="&amp;B2391)&gt;1,B2391&amp;"+",B2391)</f>
        <v>连州市</v>
      </c>
      <c r="D2391" s="3" t="s">
        <v>6949</v>
      </c>
      <c r="E2391" s="3"/>
      <c r="F2391" s="3"/>
      <c r="G2391" s="3">
        <v>4</v>
      </c>
      <c r="H2391" s="3">
        <v>441800</v>
      </c>
      <c r="I2391" s="3" t="s">
        <v>6950</v>
      </c>
      <c r="J2391" s="3" t="s">
        <v>6951</v>
      </c>
    </row>
    <row r="2392" spans="1:10" ht="16.5" x14ac:dyDescent="0.2">
      <c r="A2392" s="3">
        <v>441900</v>
      </c>
      <c r="B2392" s="3" t="str">
        <f t="shared" si="37"/>
        <v>东莞市</v>
      </c>
      <c r="C2392" s="3" t="str">
        <f>IF(COUNTIF(B$4:B2392,"="&amp;B2392)&gt;1,B2392&amp;"+",B2392)</f>
        <v>东莞市</v>
      </c>
      <c r="D2392" s="3" t="s">
        <v>6952</v>
      </c>
      <c r="E2392" s="3"/>
      <c r="F2392" s="3"/>
      <c r="G2392" s="3">
        <v>3</v>
      </c>
      <c r="H2392" s="3">
        <v>440000</v>
      </c>
      <c r="I2392" s="3" t="s">
        <v>6953</v>
      </c>
      <c r="J2392" s="3" t="s">
        <v>6954</v>
      </c>
    </row>
    <row r="2393" spans="1:10" ht="16.5" x14ac:dyDescent="0.2">
      <c r="A2393" s="3">
        <v>441900003</v>
      </c>
      <c r="B2393" s="3" t="str">
        <f t="shared" si="37"/>
        <v>广东省-东莞市-东城街道</v>
      </c>
      <c r="C2393" s="3" t="str">
        <f>IF(COUNTIF(B$4:B2393,"="&amp;B2393)&gt;1,B2393&amp;"+",B2393)</f>
        <v>广东省-东莞市-东城街道</v>
      </c>
      <c r="D2393" s="3" t="s">
        <v>6955</v>
      </c>
      <c r="E2393" s="3"/>
      <c r="F2393" s="3"/>
      <c r="G2393" s="3">
        <v>4</v>
      </c>
      <c r="H2393" s="3">
        <v>441900</v>
      </c>
      <c r="I2393" s="3" t="s">
        <v>6956</v>
      </c>
      <c r="J2393" s="3" t="s">
        <v>6957</v>
      </c>
    </row>
    <row r="2394" spans="1:10" ht="16.5" x14ac:dyDescent="0.2">
      <c r="A2394" s="3">
        <v>441900004</v>
      </c>
      <c r="B2394" s="3" t="str">
        <f t="shared" si="37"/>
        <v>广东省-东莞市-南城街道</v>
      </c>
      <c r="C2394" s="3" t="str">
        <f>IF(COUNTIF(B$4:B2394,"="&amp;B2394)&gt;1,B2394&amp;"+",B2394)</f>
        <v>广东省-东莞市-南城街道</v>
      </c>
      <c r="D2394" s="3" t="s">
        <v>6958</v>
      </c>
      <c r="E2394" s="3"/>
      <c r="F2394" s="3"/>
      <c r="G2394" s="3">
        <v>4</v>
      </c>
      <c r="H2394" s="3">
        <v>441900</v>
      </c>
      <c r="I2394" s="3" t="s">
        <v>6959</v>
      </c>
      <c r="J2394" s="3" t="s">
        <v>6960</v>
      </c>
    </row>
    <row r="2395" spans="1:10" ht="16.5" x14ac:dyDescent="0.2">
      <c r="A2395" s="3">
        <v>441900005</v>
      </c>
      <c r="B2395" s="3" t="str">
        <f t="shared" si="37"/>
        <v>广东省-东莞市-万江街道</v>
      </c>
      <c r="C2395" s="3" t="str">
        <f>IF(COUNTIF(B$4:B2395,"="&amp;B2395)&gt;1,B2395&amp;"+",B2395)</f>
        <v>广东省-东莞市-万江街道</v>
      </c>
      <c r="D2395" s="3" t="s">
        <v>6961</v>
      </c>
      <c r="E2395" s="3"/>
      <c r="F2395" s="3"/>
      <c r="G2395" s="3">
        <v>4</v>
      </c>
      <c r="H2395" s="3">
        <v>441900</v>
      </c>
      <c r="I2395" s="3" t="s">
        <v>6962</v>
      </c>
      <c r="J2395" s="3" t="s">
        <v>6963</v>
      </c>
    </row>
    <row r="2396" spans="1:10" ht="16.5" x14ac:dyDescent="0.2">
      <c r="A2396" s="3">
        <v>441900006</v>
      </c>
      <c r="B2396" s="3" t="str">
        <f t="shared" si="37"/>
        <v>广东省-东莞市-莞城街道</v>
      </c>
      <c r="C2396" s="3" t="str">
        <f>IF(COUNTIF(B$4:B2396,"="&amp;B2396)&gt;1,B2396&amp;"+",B2396)</f>
        <v>广东省-东莞市-莞城街道</v>
      </c>
      <c r="D2396" s="3" t="s">
        <v>6964</v>
      </c>
      <c r="E2396" s="3"/>
      <c r="F2396" s="3"/>
      <c r="G2396" s="3">
        <v>4</v>
      </c>
      <c r="H2396" s="3">
        <v>441900</v>
      </c>
      <c r="I2396" s="3" t="s">
        <v>6965</v>
      </c>
      <c r="J2396" s="3" t="s">
        <v>6966</v>
      </c>
    </row>
    <row r="2397" spans="1:10" ht="16.5" x14ac:dyDescent="0.2">
      <c r="A2397" s="3">
        <v>441900101</v>
      </c>
      <c r="B2397" s="3" t="str">
        <f t="shared" si="37"/>
        <v>广东省-东莞市-石碣镇</v>
      </c>
      <c r="C2397" s="3" t="str">
        <f>IF(COUNTIF(B$4:B2397,"="&amp;B2397)&gt;1,B2397&amp;"+",B2397)</f>
        <v>广东省-东莞市-石碣镇</v>
      </c>
      <c r="D2397" s="3" t="s">
        <v>6967</v>
      </c>
      <c r="E2397" s="3"/>
      <c r="F2397" s="3"/>
      <c r="G2397" s="3">
        <v>4</v>
      </c>
      <c r="H2397" s="3">
        <v>441900</v>
      </c>
      <c r="I2397" s="3" t="s">
        <v>6968</v>
      </c>
      <c r="J2397" s="3" t="s">
        <v>6969</v>
      </c>
    </row>
    <row r="2398" spans="1:10" ht="16.5" x14ac:dyDescent="0.2">
      <c r="A2398" s="3">
        <v>441900102</v>
      </c>
      <c r="B2398" s="3" t="str">
        <f t="shared" si="37"/>
        <v>广东省-东莞市-石龙镇</v>
      </c>
      <c r="C2398" s="3" t="str">
        <f>IF(COUNTIF(B$4:B2398,"="&amp;B2398)&gt;1,B2398&amp;"+",B2398)</f>
        <v>广东省-东莞市-石龙镇</v>
      </c>
      <c r="D2398" s="3" t="s">
        <v>6970</v>
      </c>
      <c r="E2398" s="3"/>
      <c r="F2398" s="3"/>
      <c r="G2398" s="3">
        <v>4</v>
      </c>
      <c r="H2398" s="3">
        <v>441900</v>
      </c>
      <c r="I2398" s="3" t="s">
        <v>6971</v>
      </c>
      <c r="J2398" s="3" t="s">
        <v>6972</v>
      </c>
    </row>
    <row r="2399" spans="1:10" ht="16.5" x14ac:dyDescent="0.2">
      <c r="A2399" s="3">
        <v>441900103</v>
      </c>
      <c r="B2399" s="3" t="str">
        <f t="shared" si="37"/>
        <v>广东省-东莞市-茶山镇</v>
      </c>
      <c r="C2399" s="3" t="str">
        <f>IF(COUNTIF(B$4:B2399,"="&amp;B2399)&gt;1,B2399&amp;"+",B2399)</f>
        <v>广东省-东莞市-茶山镇</v>
      </c>
      <c r="D2399" s="3" t="s">
        <v>6973</v>
      </c>
      <c r="E2399" s="3"/>
      <c r="F2399" s="3"/>
      <c r="G2399" s="3">
        <v>4</v>
      </c>
      <c r="H2399" s="3">
        <v>441900</v>
      </c>
      <c r="I2399" s="3" t="s">
        <v>6974</v>
      </c>
      <c r="J2399" s="3" t="s">
        <v>6975</v>
      </c>
    </row>
    <row r="2400" spans="1:10" ht="16.5" x14ac:dyDescent="0.2">
      <c r="A2400" s="3">
        <v>441900104</v>
      </c>
      <c r="B2400" s="3" t="str">
        <f t="shared" si="37"/>
        <v>广东省-东莞市-石排镇</v>
      </c>
      <c r="C2400" s="3" t="str">
        <f>IF(COUNTIF(B$4:B2400,"="&amp;B2400)&gt;1,B2400&amp;"+",B2400)</f>
        <v>广东省-东莞市-石排镇</v>
      </c>
      <c r="D2400" s="3" t="s">
        <v>6976</v>
      </c>
      <c r="E2400" s="3"/>
      <c r="F2400" s="3"/>
      <c r="G2400" s="3">
        <v>4</v>
      </c>
      <c r="H2400" s="3">
        <v>441900</v>
      </c>
      <c r="I2400" s="3" t="s">
        <v>6977</v>
      </c>
      <c r="J2400" s="3" t="s">
        <v>6978</v>
      </c>
    </row>
    <row r="2401" spans="1:10" ht="16.5" x14ac:dyDescent="0.2">
      <c r="A2401" s="3">
        <v>441900105</v>
      </c>
      <c r="B2401" s="3" t="str">
        <f t="shared" si="37"/>
        <v>广东省-东莞市-企石镇</v>
      </c>
      <c r="C2401" s="3" t="str">
        <f>IF(COUNTIF(B$4:B2401,"="&amp;B2401)&gt;1,B2401&amp;"+",B2401)</f>
        <v>广东省-东莞市-企石镇</v>
      </c>
      <c r="D2401" s="3" t="s">
        <v>6979</v>
      </c>
      <c r="E2401" s="3"/>
      <c r="F2401" s="3"/>
      <c r="G2401" s="3">
        <v>4</v>
      </c>
      <c r="H2401" s="3">
        <v>441900</v>
      </c>
      <c r="I2401" s="3" t="s">
        <v>6980</v>
      </c>
      <c r="J2401" s="3" t="s">
        <v>6981</v>
      </c>
    </row>
    <row r="2402" spans="1:10" ht="16.5" x14ac:dyDescent="0.2">
      <c r="A2402" s="3">
        <v>441900106</v>
      </c>
      <c r="B2402" s="3" t="str">
        <f t="shared" si="37"/>
        <v>广东省-东莞市-横沥镇</v>
      </c>
      <c r="C2402" s="3" t="str">
        <f>IF(COUNTIF(B$4:B2402,"="&amp;B2402)&gt;1,B2402&amp;"+",B2402)</f>
        <v>广东省-东莞市-横沥镇</v>
      </c>
      <c r="D2402" s="3" t="s">
        <v>6982</v>
      </c>
      <c r="E2402" s="3"/>
      <c r="F2402" s="3"/>
      <c r="G2402" s="3">
        <v>4</v>
      </c>
      <c r="H2402" s="3">
        <v>441900</v>
      </c>
      <c r="I2402" s="3" t="s">
        <v>6983</v>
      </c>
      <c r="J2402" s="3" t="s">
        <v>6984</v>
      </c>
    </row>
    <row r="2403" spans="1:10" ht="16.5" x14ac:dyDescent="0.2">
      <c r="A2403" s="3">
        <v>441900107</v>
      </c>
      <c r="B2403" s="3" t="str">
        <f t="shared" si="37"/>
        <v>广东省-东莞市-桥头镇</v>
      </c>
      <c r="C2403" s="3" t="str">
        <f>IF(COUNTIF(B$4:B2403,"="&amp;B2403)&gt;1,B2403&amp;"+",B2403)</f>
        <v>广东省-东莞市-桥头镇</v>
      </c>
      <c r="D2403" s="3" t="s">
        <v>6985</v>
      </c>
      <c r="E2403" s="3"/>
      <c r="F2403" s="3"/>
      <c r="G2403" s="3">
        <v>4</v>
      </c>
      <c r="H2403" s="3">
        <v>441900</v>
      </c>
      <c r="I2403" s="3" t="s">
        <v>6986</v>
      </c>
      <c r="J2403" s="3" t="s">
        <v>6987</v>
      </c>
    </row>
    <row r="2404" spans="1:10" ht="16.5" x14ac:dyDescent="0.2">
      <c r="A2404" s="3">
        <v>441900108</v>
      </c>
      <c r="B2404" s="3" t="str">
        <f t="shared" si="37"/>
        <v>广东省-东莞市-谢岗镇</v>
      </c>
      <c r="C2404" s="3" t="str">
        <f>IF(COUNTIF(B$4:B2404,"="&amp;B2404)&gt;1,B2404&amp;"+",B2404)</f>
        <v>广东省-东莞市-谢岗镇</v>
      </c>
      <c r="D2404" s="3" t="s">
        <v>6988</v>
      </c>
      <c r="E2404" s="3"/>
      <c r="F2404" s="3"/>
      <c r="G2404" s="3">
        <v>4</v>
      </c>
      <c r="H2404" s="3">
        <v>441900</v>
      </c>
      <c r="I2404" s="3" t="s">
        <v>6989</v>
      </c>
      <c r="J2404" s="3" t="s">
        <v>6990</v>
      </c>
    </row>
    <row r="2405" spans="1:10" ht="16.5" x14ac:dyDescent="0.2">
      <c r="A2405" s="3">
        <v>441900109</v>
      </c>
      <c r="B2405" s="3" t="str">
        <f t="shared" si="37"/>
        <v>广东省-东莞市-东坑镇</v>
      </c>
      <c r="C2405" s="3" t="str">
        <f>IF(COUNTIF(B$4:B2405,"="&amp;B2405)&gt;1,B2405&amp;"+",B2405)</f>
        <v>广东省-东莞市-东坑镇</v>
      </c>
      <c r="D2405" s="3" t="s">
        <v>6991</v>
      </c>
      <c r="E2405" s="3"/>
      <c r="F2405" s="3"/>
      <c r="G2405" s="3">
        <v>4</v>
      </c>
      <c r="H2405" s="3">
        <v>441900</v>
      </c>
      <c r="I2405" s="3" t="s">
        <v>6992</v>
      </c>
      <c r="J2405" s="3" t="s">
        <v>6993</v>
      </c>
    </row>
    <row r="2406" spans="1:10" ht="16.5" x14ac:dyDescent="0.2">
      <c r="A2406" s="3">
        <v>441900110</v>
      </c>
      <c r="B2406" s="3" t="str">
        <f t="shared" si="37"/>
        <v>广东省-东莞市-常平镇</v>
      </c>
      <c r="C2406" s="3" t="str">
        <f>IF(COUNTIF(B$4:B2406,"="&amp;B2406)&gt;1,B2406&amp;"+",B2406)</f>
        <v>广东省-东莞市-常平镇</v>
      </c>
      <c r="D2406" s="3" t="s">
        <v>6994</v>
      </c>
      <c r="E2406" s="3"/>
      <c r="F2406" s="3"/>
      <c r="G2406" s="3">
        <v>4</v>
      </c>
      <c r="H2406" s="3">
        <v>441900</v>
      </c>
      <c r="I2406" s="3" t="s">
        <v>6995</v>
      </c>
      <c r="J2406" s="3" t="s">
        <v>6996</v>
      </c>
    </row>
    <row r="2407" spans="1:10" ht="16.5" x14ac:dyDescent="0.2">
      <c r="A2407" s="3">
        <v>441900111</v>
      </c>
      <c r="B2407" s="3" t="str">
        <f t="shared" si="37"/>
        <v>广东省-东莞市-寮步镇</v>
      </c>
      <c r="C2407" s="3" t="str">
        <f>IF(COUNTIF(B$4:B2407,"="&amp;B2407)&gt;1,B2407&amp;"+",B2407)</f>
        <v>广东省-东莞市-寮步镇</v>
      </c>
      <c r="D2407" s="3" t="s">
        <v>6997</v>
      </c>
      <c r="E2407" s="3"/>
      <c r="F2407" s="3"/>
      <c r="G2407" s="3">
        <v>4</v>
      </c>
      <c r="H2407" s="3">
        <v>441900</v>
      </c>
      <c r="I2407" s="3" t="s">
        <v>6998</v>
      </c>
      <c r="J2407" s="3" t="s">
        <v>6999</v>
      </c>
    </row>
    <row r="2408" spans="1:10" ht="16.5" x14ac:dyDescent="0.2">
      <c r="A2408" s="3">
        <v>441900112</v>
      </c>
      <c r="B2408" s="3" t="str">
        <f t="shared" si="37"/>
        <v>广东省-东莞市-樟木头镇</v>
      </c>
      <c r="C2408" s="3" t="str">
        <f>IF(COUNTIF(B$4:B2408,"="&amp;B2408)&gt;1,B2408&amp;"+",B2408)</f>
        <v>广东省-东莞市-樟木头镇</v>
      </c>
      <c r="D2408" s="3" t="s">
        <v>7000</v>
      </c>
      <c r="E2408" s="3"/>
      <c r="F2408" s="3"/>
      <c r="G2408" s="3">
        <v>4</v>
      </c>
      <c r="H2408" s="3">
        <v>441900</v>
      </c>
      <c r="I2408" s="3" t="s">
        <v>7001</v>
      </c>
      <c r="J2408" s="3" t="s">
        <v>7002</v>
      </c>
    </row>
    <row r="2409" spans="1:10" ht="16.5" x14ac:dyDescent="0.2">
      <c r="A2409" s="3">
        <v>441900113</v>
      </c>
      <c r="B2409" s="3" t="str">
        <f t="shared" si="37"/>
        <v>广东省-东莞市-大朗镇</v>
      </c>
      <c r="C2409" s="3" t="str">
        <f>IF(COUNTIF(B$4:B2409,"="&amp;B2409)&gt;1,B2409&amp;"+",B2409)</f>
        <v>广东省-东莞市-大朗镇</v>
      </c>
      <c r="D2409" s="3" t="s">
        <v>7003</v>
      </c>
      <c r="E2409" s="3"/>
      <c r="F2409" s="3"/>
      <c r="G2409" s="3">
        <v>4</v>
      </c>
      <c r="H2409" s="3">
        <v>441900</v>
      </c>
      <c r="I2409" s="3" t="s">
        <v>7004</v>
      </c>
      <c r="J2409" s="3" t="s">
        <v>7005</v>
      </c>
    </row>
    <row r="2410" spans="1:10" ht="16.5" x14ac:dyDescent="0.2">
      <c r="A2410" s="3">
        <v>441900114</v>
      </c>
      <c r="B2410" s="3" t="str">
        <f t="shared" si="37"/>
        <v>广东省-东莞市-黄江镇</v>
      </c>
      <c r="C2410" s="3" t="str">
        <f>IF(COUNTIF(B$4:B2410,"="&amp;B2410)&gt;1,B2410&amp;"+",B2410)</f>
        <v>广东省-东莞市-黄江镇</v>
      </c>
      <c r="D2410" s="3" t="s">
        <v>7006</v>
      </c>
      <c r="E2410" s="3"/>
      <c r="F2410" s="3"/>
      <c r="G2410" s="3">
        <v>4</v>
      </c>
      <c r="H2410" s="3">
        <v>441900</v>
      </c>
      <c r="I2410" s="3" t="s">
        <v>7007</v>
      </c>
      <c r="J2410" s="3" t="s">
        <v>7008</v>
      </c>
    </row>
    <row r="2411" spans="1:10" ht="16.5" x14ac:dyDescent="0.2">
      <c r="A2411" s="3">
        <v>441900115</v>
      </c>
      <c r="B2411" s="3" t="str">
        <f t="shared" si="37"/>
        <v>广东省-东莞市-清溪镇</v>
      </c>
      <c r="C2411" s="3" t="str">
        <f>IF(COUNTIF(B$4:B2411,"="&amp;B2411)&gt;1,B2411&amp;"+",B2411)</f>
        <v>广东省-东莞市-清溪镇</v>
      </c>
      <c r="D2411" s="3" t="s">
        <v>7009</v>
      </c>
      <c r="E2411" s="3"/>
      <c r="F2411" s="3"/>
      <c r="G2411" s="3">
        <v>4</v>
      </c>
      <c r="H2411" s="3">
        <v>441900</v>
      </c>
      <c r="I2411" s="3" t="s">
        <v>7010</v>
      </c>
      <c r="J2411" s="3" t="s">
        <v>7011</v>
      </c>
    </row>
    <row r="2412" spans="1:10" ht="16.5" x14ac:dyDescent="0.2">
      <c r="A2412" s="3">
        <v>441900116</v>
      </c>
      <c r="B2412" s="3" t="str">
        <f t="shared" si="37"/>
        <v>广东省-东莞市-塘厦镇</v>
      </c>
      <c r="C2412" s="3" t="str">
        <f>IF(COUNTIF(B$4:B2412,"="&amp;B2412)&gt;1,B2412&amp;"+",B2412)</f>
        <v>广东省-东莞市-塘厦镇</v>
      </c>
      <c r="D2412" s="3" t="s">
        <v>7012</v>
      </c>
      <c r="E2412" s="3"/>
      <c r="F2412" s="3"/>
      <c r="G2412" s="3">
        <v>4</v>
      </c>
      <c r="H2412" s="3">
        <v>441900</v>
      </c>
      <c r="I2412" s="3" t="s">
        <v>7013</v>
      </c>
      <c r="J2412" s="3" t="s">
        <v>7014</v>
      </c>
    </row>
    <row r="2413" spans="1:10" ht="16.5" x14ac:dyDescent="0.2">
      <c r="A2413" s="3">
        <v>441900117</v>
      </c>
      <c r="B2413" s="3" t="str">
        <f t="shared" si="37"/>
        <v>广东省-东莞市-凤岗镇</v>
      </c>
      <c r="C2413" s="3" t="str">
        <f>IF(COUNTIF(B$4:B2413,"="&amp;B2413)&gt;1,B2413&amp;"+",B2413)</f>
        <v>广东省-东莞市-凤岗镇</v>
      </c>
      <c r="D2413" s="3" t="s">
        <v>7015</v>
      </c>
      <c r="E2413" s="3"/>
      <c r="F2413" s="3"/>
      <c r="G2413" s="3">
        <v>4</v>
      </c>
      <c r="H2413" s="3">
        <v>441900</v>
      </c>
      <c r="I2413" s="3" t="s">
        <v>7016</v>
      </c>
      <c r="J2413" s="3" t="s">
        <v>7017</v>
      </c>
    </row>
    <row r="2414" spans="1:10" ht="16.5" x14ac:dyDescent="0.2">
      <c r="A2414" s="3">
        <v>441900118</v>
      </c>
      <c r="B2414" s="3" t="str">
        <f t="shared" si="37"/>
        <v>广东省-东莞市-大岭山镇</v>
      </c>
      <c r="C2414" s="3" t="str">
        <f>IF(COUNTIF(B$4:B2414,"="&amp;B2414)&gt;1,B2414&amp;"+",B2414)</f>
        <v>广东省-东莞市-大岭山镇</v>
      </c>
      <c r="D2414" s="3" t="s">
        <v>7018</v>
      </c>
      <c r="E2414" s="3"/>
      <c r="F2414" s="3"/>
      <c r="G2414" s="3">
        <v>4</v>
      </c>
      <c r="H2414" s="3">
        <v>441900</v>
      </c>
      <c r="I2414" s="3" t="s">
        <v>7019</v>
      </c>
      <c r="J2414" s="3" t="s">
        <v>7020</v>
      </c>
    </row>
    <row r="2415" spans="1:10" ht="16.5" x14ac:dyDescent="0.2">
      <c r="A2415" s="3">
        <v>441900119</v>
      </c>
      <c r="B2415" s="3" t="str">
        <f t="shared" si="37"/>
        <v>广东省-东莞市-长安镇</v>
      </c>
      <c r="C2415" s="3" t="str">
        <f>IF(COUNTIF(B$4:B2415,"="&amp;B2415)&gt;1,B2415&amp;"+",B2415)</f>
        <v>广东省-东莞市-长安镇</v>
      </c>
      <c r="D2415" s="3" t="s">
        <v>7021</v>
      </c>
      <c r="E2415" s="3"/>
      <c r="F2415" s="3"/>
      <c r="G2415" s="3">
        <v>4</v>
      </c>
      <c r="H2415" s="3">
        <v>441900</v>
      </c>
      <c r="I2415" s="3" t="s">
        <v>7022</v>
      </c>
      <c r="J2415" s="3" t="s">
        <v>7023</v>
      </c>
    </row>
    <row r="2416" spans="1:10" ht="16.5" x14ac:dyDescent="0.2">
      <c r="A2416" s="3">
        <v>441900121</v>
      </c>
      <c r="B2416" s="3" t="str">
        <f t="shared" si="37"/>
        <v>广东省-东莞市-虎门镇</v>
      </c>
      <c r="C2416" s="3" t="str">
        <f>IF(COUNTIF(B$4:B2416,"="&amp;B2416)&gt;1,B2416&amp;"+",B2416)</f>
        <v>广东省-东莞市-虎门镇</v>
      </c>
      <c r="D2416" s="3" t="s">
        <v>7024</v>
      </c>
      <c r="E2416" s="3"/>
      <c r="F2416" s="3"/>
      <c r="G2416" s="3">
        <v>4</v>
      </c>
      <c r="H2416" s="3">
        <v>441900</v>
      </c>
      <c r="I2416" s="3" t="s">
        <v>7025</v>
      </c>
      <c r="J2416" s="3" t="s">
        <v>7026</v>
      </c>
    </row>
    <row r="2417" spans="1:10" ht="16.5" x14ac:dyDescent="0.2">
      <c r="A2417" s="3">
        <v>441900122</v>
      </c>
      <c r="B2417" s="3" t="str">
        <f t="shared" si="37"/>
        <v>广东省-东莞市-厚街镇</v>
      </c>
      <c r="C2417" s="3" t="str">
        <f>IF(COUNTIF(B$4:B2417,"="&amp;B2417)&gt;1,B2417&amp;"+",B2417)</f>
        <v>广东省-东莞市-厚街镇</v>
      </c>
      <c r="D2417" s="3" t="s">
        <v>7027</v>
      </c>
      <c r="E2417" s="3"/>
      <c r="F2417" s="3"/>
      <c r="G2417" s="3">
        <v>4</v>
      </c>
      <c r="H2417" s="3">
        <v>441900</v>
      </c>
      <c r="I2417" s="3" t="s">
        <v>7028</v>
      </c>
      <c r="J2417" s="3" t="s">
        <v>7029</v>
      </c>
    </row>
    <row r="2418" spans="1:10" ht="16.5" x14ac:dyDescent="0.2">
      <c r="A2418" s="3">
        <v>441900123</v>
      </c>
      <c r="B2418" s="3" t="str">
        <f t="shared" si="37"/>
        <v>广东省-东莞市-沙田镇</v>
      </c>
      <c r="C2418" s="3" t="str">
        <f>IF(COUNTIF(B$4:B2418,"="&amp;B2418)&gt;1,B2418&amp;"+",B2418)</f>
        <v>广东省-东莞市-沙田镇</v>
      </c>
      <c r="D2418" s="3" t="s">
        <v>7030</v>
      </c>
      <c r="E2418" s="3"/>
      <c r="F2418" s="3"/>
      <c r="G2418" s="3">
        <v>4</v>
      </c>
      <c r="H2418" s="3">
        <v>441900</v>
      </c>
      <c r="I2418" s="3" t="s">
        <v>7031</v>
      </c>
      <c r="J2418" s="3" t="s">
        <v>7032</v>
      </c>
    </row>
    <row r="2419" spans="1:10" ht="16.5" x14ac:dyDescent="0.2">
      <c r="A2419" s="3">
        <v>441900124</v>
      </c>
      <c r="B2419" s="3" t="str">
        <f t="shared" si="37"/>
        <v>广东省-东莞市-道滘镇</v>
      </c>
      <c r="C2419" s="3" t="str">
        <f>IF(COUNTIF(B$4:B2419,"="&amp;B2419)&gt;1,B2419&amp;"+",B2419)</f>
        <v>广东省-东莞市-道滘镇</v>
      </c>
      <c r="D2419" s="3" t="s">
        <v>7033</v>
      </c>
      <c r="E2419" s="3"/>
      <c r="F2419" s="3"/>
      <c r="G2419" s="3">
        <v>4</v>
      </c>
      <c r="H2419" s="3">
        <v>441900</v>
      </c>
      <c r="I2419" s="3" t="s">
        <v>7034</v>
      </c>
      <c r="J2419" s="3" t="s">
        <v>7035</v>
      </c>
    </row>
    <row r="2420" spans="1:10" ht="16.5" x14ac:dyDescent="0.2">
      <c r="A2420" s="3">
        <v>441900125</v>
      </c>
      <c r="B2420" s="3" t="str">
        <f t="shared" si="37"/>
        <v>广东省-东莞市-洪梅镇</v>
      </c>
      <c r="C2420" s="3" t="str">
        <f>IF(COUNTIF(B$4:B2420,"="&amp;B2420)&gt;1,B2420&amp;"+",B2420)</f>
        <v>广东省-东莞市-洪梅镇</v>
      </c>
      <c r="D2420" s="3" t="s">
        <v>7036</v>
      </c>
      <c r="E2420" s="3"/>
      <c r="F2420" s="3"/>
      <c r="G2420" s="3">
        <v>4</v>
      </c>
      <c r="H2420" s="3">
        <v>441900</v>
      </c>
      <c r="I2420" s="3" t="s">
        <v>7037</v>
      </c>
      <c r="J2420" s="3" t="s">
        <v>7038</v>
      </c>
    </row>
    <row r="2421" spans="1:10" ht="16.5" x14ac:dyDescent="0.2">
      <c r="A2421" s="3">
        <v>441900126</v>
      </c>
      <c r="B2421" s="3" t="str">
        <f t="shared" si="37"/>
        <v>广东省-东莞市-麻涌镇</v>
      </c>
      <c r="C2421" s="3" t="str">
        <f>IF(COUNTIF(B$4:B2421,"="&amp;B2421)&gt;1,B2421&amp;"+",B2421)</f>
        <v>广东省-东莞市-麻涌镇</v>
      </c>
      <c r="D2421" s="3" t="s">
        <v>7039</v>
      </c>
      <c r="E2421" s="3"/>
      <c r="F2421" s="3"/>
      <c r="G2421" s="3">
        <v>4</v>
      </c>
      <c r="H2421" s="3">
        <v>441900</v>
      </c>
      <c r="I2421" s="3" t="s">
        <v>7040</v>
      </c>
      <c r="J2421" s="3" t="s">
        <v>7041</v>
      </c>
    </row>
    <row r="2422" spans="1:10" ht="16.5" x14ac:dyDescent="0.2">
      <c r="A2422" s="3">
        <v>441900127</v>
      </c>
      <c r="B2422" s="3" t="str">
        <f t="shared" si="37"/>
        <v>广东省-东莞市-望牛墩镇</v>
      </c>
      <c r="C2422" s="3" t="str">
        <f>IF(COUNTIF(B$4:B2422,"="&amp;B2422)&gt;1,B2422&amp;"+",B2422)</f>
        <v>广东省-东莞市-望牛墩镇</v>
      </c>
      <c r="D2422" s="3" t="s">
        <v>7042</v>
      </c>
      <c r="E2422" s="3"/>
      <c r="F2422" s="3"/>
      <c r="G2422" s="3">
        <v>4</v>
      </c>
      <c r="H2422" s="3">
        <v>441900</v>
      </c>
      <c r="I2422" s="3" t="s">
        <v>7043</v>
      </c>
      <c r="J2422" s="3" t="s">
        <v>7044</v>
      </c>
    </row>
    <row r="2423" spans="1:10" ht="16.5" x14ac:dyDescent="0.2">
      <c r="A2423" s="3">
        <v>441900128</v>
      </c>
      <c r="B2423" s="3" t="str">
        <f t="shared" si="37"/>
        <v>广东省-东莞市-中堂镇</v>
      </c>
      <c r="C2423" s="3" t="str">
        <f>IF(COUNTIF(B$4:B2423,"="&amp;B2423)&gt;1,B2423&amp;"+",B2423)</f>
        <v>广东省-东莞市-中堂镇</v>
      </c>
      <c r="D2423" s="3" t="s">
        <v>7045</v>
      </c>
      <c r="E2423" s="3"/>
      <c r="F2423" s="3"/>
      <c r="G2423" s="3">
        <v>4</v>
      </c>
      <c r="H2423" s="3">
        <v>441900</v>
      </c>
      <c r="I2423" s="3" t="s">
        <v>7046</v>
      </c>
      <c r="J2423" s="3" t="s">
        <v>7047</v>
      </c>
    </row>
    <row r="2424" spans="1:10" ht="16.5" x14ac:dyDescent="0.2">
      <c r="A2424" s="3">
        <v>441900129</v>
      </c>
      <c r="B2424" s="3" t="str">
        <f t="shared" si="37"/>
        <v>广东省-东莞市-高埗镇</v>
      </c>
      <c r="C2424" s="3" t="str">
        <f>IF(COUNTIF(B$4:B2424,"="&amp;B2424)&gt;1,B2424&amp;"+",B2424)</f>
        <v>广东省-东莞市-高埗镇</v>
      </c>
      <c r="D2424" s="3" t="s">
        <v>7048</v>
      </c>
      <c r="E2424" s="3"/>
      <c r="F2424" s="3"/>
      <c r="G2424" s="3">
        <v>4</v>
      </c>
      <c r="H2424" s="3">
        <v>441900</v>
      </c>
      <c r="I2424" s="3" t="s">
        <v>7049</v>
      </c>
      <c r="J2424" s="3" t="s">
        <v>7050</v>
      </c>
    </row>
    <row r="2425" spans="1:10" ht="16.5" x14ac:dyDescent="0.2">
      <c r="A2425" s="3">
        <v>441900401</v>
      </c>
      <c r="B2425" s="3" t="str">
        <f t="shared" si="37"/>
        <v>广东省-东莞市-松山湖</v>
      </c>
      <c r="C2425" s="3" t="str">
        <f>IF(COUNTIF(B$4:B2425,"="&amp;B2425)&gt;1,B2425&amp;"+",B2425)</f>
        <v>广东省-东莞市-松山湖</v>
      </c>
      <c r="D2425" s="3" t="s">
        <v>7051</v>
      </c>
      <c r="E2425" s="3"/>
      <c r="F2425" s="3"/>
      <c r="G2425" s="3">
        <v>4</v>
      </c>
      <c r="H2425" s="3">
        <v>441900</v>
      </c>
      <c r="I2425" s="3" t="s">
        <v>7052</v>
      </c>
      <c r="J2425" s="3" t="s">
        <v>7053</v>
      </c>
    </row>
    <row r="2426" spans="1:10" ht="16.5" x14ac:dyDescent="0.2">
      <c r="A2426" s="3">
        <v>441900402</v>
      </c>
      <c r="B2426" s="3" t="str">
        <f t="shared" si="37"/>
        <v>广东省-东莞市-东莞港</v>
      </c>
      <c r="C2426" s="3" t="str">
        <f>IF(COUNTIF(B$4:B2426,"="&amp;B2426)&gt;1,B2426&amp;"+",B2426)</f>
        <v>广东省-东莞市-东莞港</v>
      </c>
      <c r="D2426" s="3" t="s">
        <v>7054</v>
      </c>
      <c r="E2426" s="3"/>
      <c r="F2426" s="3"/>
      <c r="G2426" s="3">
        <v>4</v>
      </c>
      <c r="H2426" s="3">
        <v>441900</v>
      </c>
      <c r="I2426" s="3" t="s">
        <v>7055</v>
      </c>
      <c r="J2426" s="3" t="s">
        <v>7056</v>
      </c>
    </row>
    <row r="2427" spans="1:10" ht="16.5" x14ac:dyDescent="0.2">
      <c r="A2427" s="3">
        <v>441900403</v>
      </c>
      <c r="B2427" s="3" t="str">
        <f t="shared" si="37"/>
        <v>广东省-东莞市-东莞生态园</v>
      </c>
      <c r="C2427" s="3" t="str">
        <f>IF(COUNTIF(B$4:B2427,"="&amp;B2427)&gt;1,B2427&amp;"+",B2427)</f>
        <v>广东省-东莞市-东莞生态园</v>
      </c>
      <c r="D2427" s="3" t="s">
        <v>7057</v>
      </c>
      <c r="E2427" s="3"/>
      <c r="F2427" s="3"/>
      <c r="G2427" s="3">
        <v>4</v>
      </c>
      <c r="H2427" s="3">
        <v>441900</v>
      </c>
      <c r="I2427" s="3" t="s">
        <v>7058</v>
      </c>
      <c r="J2427" s="3" t="s">
        <v>7059</v>
      </c>
    </row>
    <row r="2428" spans="1:10" ht="16.5" x14ac:dyDescent="0.2">
      <c r="A2428" s="3">
        <v>442000</v>
      </c>
      <c r="B2428" s="3" t="str">
        <f t="shared" si="37"/>
        <v>中山市</v>
      </c>
      <c r="C2428" s="3" t="str">
        <f>IF(COUNTIF(B$4:B2428,"="&amp;B2428)&gt;1,B2428&amp;"+",B2428)</f>
        <v>中山市</v>
      </c>
      <c r="D2428" s="3" t="s">
        <v>7060</v>
      </c>
      <c r="E2428" s="3"/>
      <c r="F2428" s="3"/>
      <c r="G2428" s="3">
        <v>3</v>
      </c>
      <c r="H2428" s="3">
        <v>440000</v>
      </c>
      <c r="I2428" s="3" t="s">
        <v>7061</v>
      </c>
      <c r="J2428" s="3" t="s">
        <v>7062</v>
      </c>
    </row>
    <row r="2429" spans="1:10" ht="16.5" x14ac:dyDescent="0.2">
      <c r="A2429" s="3">
        <v>442000001</v>
      </c>
      <c r="B2429" s="3" t="str">
        <f t="shared" si="37"/>
        <v>广东省-中山市-石岐街道</v>
      </c>
      <c r="C2429" s="3" t="str">
        <f>IF(COUNTIF(B$4:B2429,"="&amp;B2429)&gt;1,B2429&amp;"+",B2429)</f>
        <v>广东省-中山市-石岐街道</v>
      </c>
      <c r="D2429" s="3" t="s">
        <v>7063</v>
      </c>
      <c r="E2429" s="3"/>
      <c r="F2429" s="3"/>
      <c r="G2429" s="3">
        <v>4</v>
      </c>
      <c r="H2429" s="3">
        <v>442000</v>
      </c>
      <c r="I2429" s="3" t="s">
        <v>7064</v>
      </c>
      <c r="J2429" s="3" t="s">
        <v>7065</v>
      </c>
    </row>
    <row r="2430" spans="1:10" ht="16.5" x14ac:dyDescent="0.2">
      <c r="A2430" s="3">
        <v>442000002</v>
      </c>
      <c r="B2430" s="3" t="str">
        <f t="shared" si="37"/>
        <v>广东省-中山市-东区街道</v>
      </c>
      <c r="C2430" s="3" t="str">
        <f>IF(COUNTIF(B$4:B2430,"="&amp;B2430)&gt;1,B2430&amp;"+",B2430)</f>
        <v>广东省-中山市-东区街道</v>
      </c>
      <c r="D2430" s="3" t="s">
        <v>7066</v>
      </c>
      <c r="E2430" s="3"/>
      <c r="F2430" s="3"/>
      <c r="G2430" s="3">
        <v>4</v>
      </c>
      <c r="H2430" s="3">
        <v>442000</v>
      </c>
      <c r="I2430" s="3" t="s">
        <v>7067</v>
      </c>
      <c r="J2430" s="3" t="s">
        <v>7068</v>
      </c>
    </row>
    <row r="2431" spans="1:10" ht="16.5" x14ac:dyDescent="0.2">
      <c r="A2431" s="3">
        <v>442000003</v>
      </c>
      <c r="B2431" s="3" t="str">
        <f t="shared" si="37"/>
        <v>广东省-中山市-中山港街道</v>
      </c>
      <c r="C2431" s="3" t="str">
        <f>IF(COUNTIF(B$4:B2431,"="&amp;B2431)&gt;1,B2431&amp;"+",B2431)</f>
        <v>广东省-中山市-中山港街道</v>
      </c>
      <c r="D2431" s="3" t="s">
        <v>7069</v>
      </c>
      <c r="E2431" s="3"/>
      <c r="F2431" s="3"/>
      <c r="G2431" s="3">
        <v>4</v>
      </c>
      <c r="H2431" s="3">
        <v>442000</v>
      </c>
      <c r="I2431" s="3" t="s">
        <v>7070</v>
      </c>
      <c r="J2431" s="3" t="s">
        <v>7071</v>
      </c>
    </row>
    <row r="2432" spans="1:10" ht="16.5" x14ac:dyDescent="0.2">
      <c r="A2432" s="3">
        <v>442000004</v>
      </c>
      <c r="B2432" s="3" t="str">
        <f t="shared" si="37"/>
        <v>广东省-中山市-西区街道</v>
      </c>
      <c r="C2432" s="3" t="str">
        <f>IF(COUNTIF(B$4:B2432,"="&amp;B2432)&gt;1,B2432&amp;"+",B2432)</f>
        <v>广东省-中山市-西区街道</v>
      </c>
      <c r="D2432" s="3" t="s">
        <v>7072</v>
      </c>
      <c r="E2432" s="3"/>
      <c r="F2432" s="3"/>
      <c r="G2432" s="3">
        <v>4</v>
      </c>
      <c r="H2432" s="3">
        <v>442000</v>
      </c>
      <c r="I2432" s="3" t="s">
        <v>7073</v>
      </c>
      <c r="J2432" s="3" t="s">
        <v>7074</v>
      </c>
    </row>
    <row r="2433" spans="1:10" ht="16.5" x14ac:dyDescent="0.2">
      <c r="A2433" s="3">
        <v>442000005</v>
      </c>
      <c r="B2433" s="3" t="str">
        <f t="shared" si="37"/>
        <v>广东省-中山市-南区街道</v>
      </c>
      <c r="C2433" s="3" t="str">
        <f>IF(COUNTIF(B$4:B2433,"="&amp;B2433)&gt;1,B2433&amp;"+",B2433)</f>
        <v>广东省-中山市-南区街道</v>
      </c>
      <c r="D2433" s="3" t="s">
        <v>7075</v>
      </c>
      <c r="E2433" s="3"/>
      <c r="F2433" s="3"/>
      <c r="G2433" s="3">
        <v>4</v>
      </c>
      <c r="H2433" s="3">
        <v>442000</v>
      </c>
      <c r="I2433" s="3" t="s">
        <v>7076</v>
      </c>
      <c r="J2433" s="3" t="s">
        <v>7077</v>
      </c>
    </row>
    <row r="2434" spans="1:10" ht="16.5" x14ac:dyDescent="0.2">
      <c r="A2434" s="3">
        <v>442000006</v>
      </c>
      <c r="B2434" s="3" t="str">
        <f t="shared" si="37"/>
        <v>广东省-中山市-五桂山街道</v>
      </c>
      <c r="C2434" s="3" t="str">
        <f>IF(COUNTIF(B$4:B2434,"="&amp;B2434)&gt;1,B2434&amp;"+",B2434)</f>
        <v>广东省-中山市-五桂山街道</v>
      </c>
      <c r="D2434" s="3" t="s">
        <v>7078</v>
      </c>
      <c r="E2434" s="3"/>
      <c r="F2434" s="3"/>
      <c r="G2434" s="3">
        <v>4</v>
      </c>
      <c r="H2434" s="3">
        <v>442000</v>
      </c>
      <c r="I2434" s="3" t="s">
        <v>7079</v>
      </c>
      <c r="J2434" s="3" t="s">
        <v>7080</v>
      </c>
    </row>
    <row r="2435" spans="1:10" ht="16.5" x14ac:dyDescent="0.2">
      <c r="A2435" s="3">
        <v>442000100</v>
      </c>
      <c r="B2435" s="3" t="str">
        <f t="shared" si="37"/>
        <v>广东省-中山市-小榄镇</v>
      </c>
      <c r="C2435" s="3" t="str">
        <f>IF(COUNTIF(B$4:B2435,"="&amp;B2435)&gt;1,B2435&amp;"+",B2435)</f>
        <v>广东省-中山市-小榄镇</v>
      </c>
      <c r="D2435" s="3" t="s">
        <v>7081</v>
      </c>
      <c r="E2435" s="3"/>
      <c r="F2435" s="3"/>
      <c r="G2435" s="3">
        <v>4</v>
      </c>
      <c r="H2435" s="3">
        <v>442000</v>
      </c>
      <c r="I2435" s="3" t="s">
        <v>7082</v>
      </c>
      <c r="J2435" s="3" t="s">
        <v>7083</v>
      </c>
    </row>
    <row r="2436" spans="1:10" ht="16.5" x14ac:dyDescent="0.2">
      <c r="A2436" s="3">
        <v>442000101</v>
      </c>
      <c r="B2436" s="3" t="str">
        <f t="shared" ref="B2436:B2499" si="38">IF(COUNTIF($D$4:$D$3886,"="&amp;D2436)&gt;1,LEFT(J2436,LEN(J2436)-1),D2436)</f>
        <v>广东省-中山市-黄圃镇</v>
      </c>
      <c r="C2436" s="3" t="str">
        <f>IF(COUNTIF(B$4:B2436,"="&amp;B2436)&gt;1,B2436&amp;"+",B2436)</f>
        <v>广东省-中山市-黄圃镇</v>
      </c>
      <c r="D2436" s="3" t="s">
        <v>7084</v>
      </c>
      <c r="E2436" s="3"/>
      <c r="F2436" s="3"/>
      <c r="G2436" s="3">
        <v>4</v>
      </c>
      <c r="H2436" s="3">
        <v>442000</v>
      </c>
      <c r="I2436" s="3" t="s">
        <v>7085</v>
      </c>
      <c r="J2436" s="3" t="s">
        <v>7086</v>
      </c>
    </row>
    <row r="2437" spans="1:10" ht="16.5" x14ac:dyDescent="0.2">
      <c r="A2437" s="3">
        <v>442000102</v>
      </c>
      <c r="B2437" s="3" t="str">
        <f t="shared" si="38"/>
        <v>广东省-中山市-民众镇</v>
      </c>
      <c r="C2437" s="3" t="str">
        <f>IF(COUNTIF(B$4:B2437,"="&amp;B2437)&gt;1,B2437&amp;"+",B2437)</f>
        <v>广东省-中山市-民众镇</v>
      </c>
      <c r="D2437" s="3" t="s">
        <v>7087</v>
      </c>
      <c r="E2437" s="3"/>
      <c r="F2437" s="3"/>
      <c r="G2437" s="3">
        <v>4</v>
      </c>
      <c r="H2437" s="3">
        <v>442000</v>
      </c>
      <c r="I2437" s="3" t="s">
        <v>7088</v>
      </c>
      <c r="J2437" s="3" t="s">
        <v>7089</v>
      </c>
    </row>
    <row r="2438" spans="1:10" ht="16.5" x14ac:dyDescent="0.2">
      <c r="A2438" s="3">
        <v>442000103</v>
      </c>
      <c r="B2438" s="3" t="str">
        <f t="shared" si="38"/>
        <v>广东省-中山市-东凤镇</v>
      </c>
      <c r="C2438" s="3" t="str">
        <f>IF(COUNTIF(B$4:B2438,"="&amp;B2438)&gt;1,B2438&amp;"+",B2438)</f>
        <v>广东省-中山市-东凤镇</v>
      </c>
      <c r="D2438" s="3" t="s">
        <v>7090</v>
      </c>
      <c r="E2438" s="3"/>
      <c r="F2438" s="3"/>
      <c r="G2438" s="3">
        <v>4</v>
      </c>
      <c r="H2438" s="3">
        <v>442000</v>
      </c>
      <c r="I2438" s="3" t="s">
        <v>7091</v>
      </c>
      <c r="J2438" s="3" t="s">
        <v>7092</v>
      </c>
    </row>
    <row r="2439" spans="1:10" ht="16.5" x14ac:dyDescent="0.2">
      <c r="A2439" s="3">
        <v>442000104</v>
      </c>
      <c r="B2439" s="3" t="str">
        <f t="shared" si="38"/>
        <v>广东省-中山市-东升镇</v>
      </c>
      <c r="C2439" s="3" t="str">
        <f>IF(COUNTIF(B$4:B2439,"="&amp;B2439)&gt;1,B2439&amp;"+",B2439)</f>
        <v>广东省-中山市-东升镇</v>
      </c>
      <c r="D2439" s="3" t="s">
        <v>7093</v>
      </c>
      <c r="E2439" s="3"/>
      <c r="F2439" s="3"/>
      <c r="G2439" s="3">
        <v>4</v>
      </c>
      <c r="H2439" s="3">
        <v>442000</v>
      </c>
      <c r="I2439" s="3" t="s">
        <v>7094</v>
      </c>
      <c r="J2439" s="3" t="s">
        <v>7095</v>
      </c>
    </row>
    <row r="2440" spans="1:10" ht="16.5" x14ac:dyDescent="0.2">
      <c r="A2440" s="3">
        <v>442000105</v>
      </c>
      <c r="B2440" s="3" t="str">
        <f t="shared" si="38"/>
        <v>广东省-中山市-古镇镇</v>
      </c>
      <c r="C2440" s="3" t="str">
        <f>IF(COUNTIF(B$4:B2440,"="&amp;B2440)&gt;1,B2440&amp;"+",B2440)</f>
        <v>广东省-中山市-古镇镇</v>
      </c>
      <c r="D2440" s="3" t="s">
        <v>7096</v>
      </c>
      <c r="E2440" s="3"/>
      <c r="F2440" s="3"/>
      <c r="G2440" s="3">
        <v>4</v>
      </c>
      <c r="H2440" s="3">
        <v>442000</v>
      </c>
      <c r="I2440" s="3" t="s">
        <v>7097</v>
      </c>
      <c r="J2440" s="3" t="s">
        <v>7098</v>
      </c>
    </row>
    <row r="2441" spans="1:10" ht="16.5" x14ac:dyDescent="0.2">
      <c r="A2441" s="3">
        <v>442000106</v>
      </c>
      <c r="B2441" s="3" t="str">
        <f t="shared" si="38"/>
        <v>广东省-中山市-沙溪镇</v>
      </c>
      <c r="C2441" s="3" t="str">
        <f>IF(COUNTIF(B$4:B2441,"="&amp;B2441)&gt;1,B2441&amp;"+",B2441)</f>
        <v>广东省-中山市-沙溪镇</v>
      </c>
      <c r="D2441" s="3" t="s">
        <v>7099</v>
      </c>
      <c r="E2441" s="3"/>
      <c r="F2441" s="3"/>
      <c r="G2441" s="3">
        <v>4</v>
      </c>
      <c r="H2441" s="3">
        <v>442000</v>
      </c>
      <c r="I2441" s="3" t="s">
        <v>7100</v>
      </c>
      <c r="J2441" s="3" t="s">
        <v>7101</v>
      </c>
    </row>
    <row r="2442" spans="1:10" ht="16.5" x14ac:dyDescent="0.2">
      <c r="A2442" s="3">
        <v>442000107</v>
      </c>
      <c r="B2442" s="3" t="str">
        <f t="shared" si="38"/>
        <v>广东省-中山市-坦洲镇</v>
      </c>
      <c r="C2442" s="3" t="str">
        <f>IF(COUNTIF(B$4:B2442,"="&amp;B2442)&gt;1,B2442&amp;"+",B2442)</f>
        <v>广东省-中山市-坦洲镇</v>
      </c>
      <c r="D2442" s="3" t="s">
        <v>7102</v>
      </c>
      <c r="E2442" s="3"/>
      <c r="F2442" s="3"/>
      <c r="G2442" s="3">
        <v>4</v>
      </c>
      <c r="H2442" s="3">
        <v>442000</v>
      </c>
      <c r="I2442" s="3" t="s">
        <v>7103</v>
      </c>
      <c r="J2442" s="3" t="s">
        <v>7104</v>
      </c>
    </row>
    <row r="2443" spans="1:10" ht="16.5" x14ac:dyDescent="0.2">
      <c r="A2443" s="3">
        <v>442000108</v>
      </c>
      <c r="B2443" s="3" t="str">
        <f t="shared" si="38"/>
        <v>广东省-中山市-港口镇</v>
      </c>
      <c r="C2443" s="3" t="str">
        <f>IF(COUNTIF(B$4:B2443,"="&amp;B2443)&gt;1,B2443&amp;"+",B2443)</f>
        <v>广东省-中山市-港口镇</v>
      </c>
      <c r="D2443" s="3" t="s">
        <v>7105</v>
      </c>
      <c r="E2443" s="3"/>
      <c r="F2443" s="3"/>
      <c r="G2443" s="3">
        <v>4</v>
      </c>
      <c r="H2443" s="3">
        <v>442000</v>
      </c>
      <c r="I2443" s="3" t="s">
        <v>7106</v>
      </c>
      <c r="J2443" s="3" t="s">
        <v>7107</v>
      </c>
    </row>
    <row r="2444" spans="1:10" ht="16.5" x14ac:dyDescent="0.2">
      <c r="A2444" s="3">
        <v>442000109</v>
      </c>
      <c r="B2444" s="3" t="str">
        <f t="shared" si="38"/>
        <v>广东省-中山市-三角镇</v>
      </c>
      <c r="C2444" s="3" t="str">
        <f>IF(COUNTIF(B$4:B2444,"="&amp;B2444)&gt;1,B2444&amp;"+",B2444)</f>
        <v>广东省-中山市-三角镇</v>
      </c>
      <c r="D2444" s="3" t="s">
        <v>7108</v>
      </c>
      <c r="E2444" s="3"/>
      <c r="F2444" s="3"/>
      <c r="G2444" s="3">
        <v>4</v>
      </c>
      <c r="H2444" s="3">
        <v>442000</v>
      </c>
      <c r="I2444" s="3" t="s">
        <v>7109</v>
      </c>
      <c r="J2444" s="3" t="s">
        <v>7110</v>
      </c>
    </row>
    <row r="2445" spans="1:10" ht="16.5" x14ac:dyDescent="0.2">
      <c r="A2445" s="3">
        <v>442000110</v>
      </c>
      <c r="B2445" s="3" t="str">
        <f t="shared" si="38"/>
        <v>广东省-中山市-横栏镇</v>
      </c>
      <c r="C2445" s="3" t="str">
        <f>IF(COUNTIF(B$4:B2445,"="&amp;B2445)&gt;1,B2445&amp;"+",B2445)</f>
        <v>广东省-中山市-横栏镇</v>
      </c>
      <c r="D2445" s="3" t="s">
        <v>7111</v>
      </c>
      <c r="E2445" s="3"/>
      <c r="F2445" s="3"/>
      <c r="G2445" s="3">
        <v>4</v>
      </c>
      <c r="H2445" s="3">
        <v>442000</v>
      </c>
      <c r="I2445" s="3" t="s">
        <v>7112</v>
      </c>
      <c r="J2445" s="3" t="s">
        <v>7113</v>
      </c>
    </row>
    <row r="2446" spans="1:10" ht="16.5" x14ac:dyDescent="0.2">
      <c r="A2446" s="3">
        <v>442000111</v>
      </c>
      <c r="B2446" s="3" t="str">
        <f t="shared" si="38"/>
        <v>广东省-中山市-南头镇</v>
      </c>
      <c r="C2446" s="3" t="str">
        <f>IF(COUNTIF(B$4:B2446,"="&amp;B2446)&gt;1,B2446&amp;"+",B2446)</f>
        <v>广东省-中山市-南头镇</v>
      </c>
      <c r="D2446" s="3" t="s">
        <v>7114</v>
      </c>
      <c r="E2446" s="3"/>
      <c r="F2446" s="3"/>
      <c r="G2446" s="3">
        <v>4</v>
      </c>
      <c r="H2446" s="3">
        <v>442000</v>
      </c>
      <c r="I2446" s="3" t="s">
        <v>7115</v>
      </c>
      <c r="J2446" s="3" t="s">
        <v>7116</v>
      </c>
    </row>
    <row r="2447" spans="1:10" ht="16.5" x14ac:dyDescent="0.2">
      <c r="A2447" s="3">
        <v>442000112</v>
      </c>
      <c r="B2447" s="3" t="str">
        <f t="shared" si="38"/>
        <v>广东省-中山市-阜沙镇</v>
      </c>
      <c r="C2447" s="3" t="str">
        <f>IF(COUNTIF(B$4:B2447,"="&amp;B2447)&gt;1,B2447&amp;"+",B2447)</f>
        <v>广东省-中山市-阜沙镇</v>
      </c>
      <c r="D2447" s="3" t="s">
        <v>7117</v>
      </c>
      <c r="E2447" s="3"/>
      <c r="F2447" s="3"/>
      <c r="G2447" s="3">
        <v>4</v>
      </c>
      <c r="H2447" s="3">
        <v>442000</v>
      </c>
      <c r="I2447" s="3" t="s">
        <v>7118</v>
      </c>
      <c r="J2447" s="3" t="s">
        <v>7119</v>
      </c>
    </row>
    <row r="2448" spans="1:10" ht="16.5" x14ac:dyDescent="0.2">
      <c r="A2448" s="3">
        <v>442000113</v>
      </c>
      <c r="B2448" s="3" t="str">
        <f t="shared" si="38"/>
        <v>广东省-中山市-南朗镇</v>
      </c>
      <c r="C2448" s="3" t="str">
        <f>IF(COUNTIF(B$4:B2448,"="&amp;B2448)&gt;1,B2448&amp;"+",B2448)</f>
        <v>广东省-中山市-南朗镇</v>
      </c>
      <c r="D2448" s="3" t="s">
        <v>7120</v>
      </c>
      <c r="E2448" s="3"/>
      <c r="F2448" s="3"/>
      <c r="G2448" s="3">
        <v>4</v>
      </c>
      <c r="H2448" s="3">
        <v>442000</v>
      </c>
      <c r="I2448" s="3" t="s">
        <v>7121</v>
      </c>
      <c r="J2448" s="3" t="s">
        <v>7122</v>
      </c>
    </row>
    <row r="2449" spans="1:10" ht="16.5" x14ac:dyDescent="0.2">
      <c r="A2449" s="3">
        <v>442000114</v>
      </c>
      <c r="B2449" s="3" t="str">
        <f t="shared" si="38"/>
        <v>广东省-中山市-三乡镇</v>
      </c>
      <c r="C2449" s="3" t="str">
        <f>IF(COUNTIF(B$4:B2449,"="&amp;B2449)&gt;1,B2449&amp;"+",B2449)</f>
        <v>广东省-中山市-三乡镇</v>
      </c>
      <c r="D2449" s="3" t="s">
        <v>7123</v>
      </c>
      <c r="E2449" s="3"/>
      <c r="F2449" s="3"/>
      <c r="G2449" s="3">
        <v>4</v>
      </c>
      <c r="H2449" s="3">
        <v>442000</v>
      </c>
      <c r="I2449" s="3" t="s">
        <v>7124</v>
      </c>
      <c r="J2449" s="3" t="s">
        <v>7125</v>
      </c>
    </row>
    <row r="2450" spans="1:10" ht="16.5" x14ac:dyDescent="0.2">
      <c r="A2450" s="3">
        <v>442000115</v>
      </c>
      <c r="B2450" s="3" t="str">
        <f t="shared" si="38"/>
        <v>广东省-中山市-板芙镇</v>
      </c>
      <c r="C2450" s="3" t="str">
        <f>IF(COUNTIF(B$4:B2450,"="&amp;B2450)&gt;1,B2450&amp;"+",B2450)</f>
        <v>广东省-中山市-板芙镇</v>
      </c>
      <c r="D2450" s="3" t="s">
        <v>7126</v>
      </c>
      <c r="E2450" s="3"/>
      <c r="F2450" s="3"/>
      <c r="G2450" s="3">
        <v>4</v>
      </c>
      <c r="H2450" s="3">
        <v>442000</v>
      </c>
      <c r="I2450" s="3" t="s">
        <v>7127</v>
      </c>
      <c r="J2450" s="3" t="s">
        <v>7128</v>
      </c>
    </row>
    <row r="2451" spans="1:10" ht="16.5" x14ac:dyDescent="0.2">
      <c r="A2451" s="3">
        <v>442000116</v>
      </c>
      <c r="B2451" s="3" t="str">
        <f t="shared" si="38"/>
        <v>广东省-中山市-大涌镇</v>
      </c>
      <c r="C2451" s="3" t="str">
        <f>IF(COUNTIF(B$4:B2451,"="&amp;B2451)&gt;1,B2451&amp;"+",B2451)</f>
        <v>广东省-中山市-大涌镇</v>
      </c>
      <c r="D2451" s="3" t="s">
        <v>7129</v>
      </c>
      <c r="E2451" s="3"/>
      <c r="F2451" s="3"/>
      <c r="G2451" s="3">
        <v>4</v>
      </c>
      <c r="H2451" s="3">
        <v>442000</v>
      </c>
      <c r="I2451" s="3" t="s">
        <v>7130</v>
      </c>
      <c r="J2451" s="3" t="s">
        <v>7131</v>
      </c>
    </row>
    <row r="2452" spans="1:10" ht="16.5" x14ac:dyDescent="0.2">
      <c r="A2452" s="3">
        <v>442000117</v>
      </c>
      <c r="B2452" s="3" t="str">
        <f t="shared" si="38"/>
        <v>广东省-中山市-神湾镇</v>
      </c>
      <c r="C2452" s="3" t="str">
        <f>IF(COUNTIF(B$4:B2452,"="&amp;B2452)&gt;1,B2452&amp;"+",B2452)</f>
        <v>广东省-中山市-神湾镇</v>
      </c>
      <c r="D2452" s="3" t="s">
        <v>7132</v>
      </c>
      <c r="E2452" s="3"/>
      <c r="F2452" s="3"/>
      <c r="G2452" s="3">
        <v>4</v>
      </c>
      <c r="H2452" s="3">
        <v>442000</v>
      </c>
      <c r="I2452" s="3" t="s">
        <v>7133</v>
      </c>
      <c r="J2452" s="3" t="s">
        <v>7134</v>
      </c>
    </row>
    <row r="2453" spans="1:10" ht="16.5" x14ac:dyDescent="0.2">
      <c r="A2453" s="3">
        <v>445100</v>
      </c>
      <c r="B2453" s="3" t="str">
        <f t="shared" si="38"/>
        <v>潮州市</v>
      </c>
      <c r="C2453" s="3" t="str">
        <f>IF(COUNTIF(B$4:B2453,"="&amp;B2453)&gt;1,B2453&amp;"+",B2453)</f>
        <v>潮州市</v>
      </c>
      <c r="D2453" s="3" t="s">
        <v>7135</v>
      </c>
      <c r="E2453" s="3"/>
      <c r="F2453" s="3"/>
      <c r="G2453" s="3">
        <v>3</v>
      </c>
      <c r="H2453" s="3">
        <v>440000</v>
      </c>
      <c r="I2453" s="3" t="s">
        <v>7136</v>
      </c>
      <c r="J2453" s="3" t="s">
        <v>7137</v>
      </c>
    </row>
    <row r="2454" spans="1:10" ht="16.5" x14ac:dyDescent="0.2">
      <c r="A2454" s="3">
        <v>445101</v>
      </c>
      <c r="B2454" s="3" t="str">
        <f t="shared" si="38"/>
        <v>广东省-潮州市-市辖区</v>
      </c>
      <c r="C2454" s="3" t="str">
        <f>IF(COUNTIF(B$4:B2454,"="&amp;B2454)&gt;1,B2454&amp;"+",B2454)</f>
        <v>广东省-潮州市-市辖区</v>
      </c>
      <c r="D2454" s="3" t="s">
        <v>24</v>
      </c>
      <c r="E2454" s="3"/>
      <c r="F2454" s="3"/>
      <c r="G2454" s="3">
        <v>4</v>
      </c>
      <c r="H2454" s="3">
        <v>445100</v>
      </c>
      <c r="I2454" s="3" t="s">
        <v>7138</v>
      </c>
      <c r="J2454" s="3" t="s">
        <v>7139</v>
      </c>
    </row>
    <row r="2455" spans="1:10" ht="16.5" x14ac:dyDescent="0.2">
      <c r="A2455" s="3">
        <v>445102</v>
      </c>
      <c r="B2455" s="3" t="str">
        <f t="shared" si="38"/>
        <v>湘桥区</v>
      </c>
      <c r="C2455" s="3" t="str">
        <f>IF(COUNTIF(B$4:B2455,"="&amp;B2455)&gt;1,B2455&amp;"+",B2455)</f>
        <v>湘桥区</v>
      </c>
      <c r="D2455" s="3" t="s">
        <v>7140</v>
      </c>
      <c r="E2455" s="3"/>
      <c r="F2455" s="3"/>
      <c r="G2455" s="3">
        <v>4</v>
      </c>
      <c r="H2455" s="3">
        <v>445100</v>
      </c>
      <c r="I2455" s="3" t="s">
        <v>7141</v>
      </c>
      <c r="J2455" s="3" t="s">
        <v>7142</v>
      </c>
    </row>
    <row r="2456" spans="1:10" ht="16.5" x14ac:dyDescent="0.2">
      <c r="A2456" s="3">
        <v>445103</v>
      </c>
      <c r="B2456" s="3" t="str">
        <f t="shared" si="38"/>
        <v>潮安区</v>
      </c>
      <c r="C2456" s="3" t="str">
        <f>IF(COUNTIF(B$4:B2456,"="&amp;B2456)&gt;1,B2456&amp;"+",B2456)</f>
        <v>潮安区</v>
      </c>
      <c r="D2456" s="3" t="s">
        <v>7143</v>
      </c>
      <c r="E2456" s="3"/>
      <c r="F2456" s="3"/>
      <c r="G2456" s="3">
        <v>4</v>
      </c>
      <c r="H2456" s="3">
        <v>445100</v>
      </c>
      <c r="I2456" s="3" t="s">
        <v>7144</v>
      </c>
      <c r="J2456" s="3" t="s">
        <v>7145</v>
      </c>
    </row>
    <row r="2457" spans="1:10" ht="16.5" x14ac:dyDescent="0.2">
      <c r="A2457" s="3">
        <v>445122</v>
      </c>
      <c r="B2457" s="3" t="str">
        <f t="shared" si="38"/>
        <v>饶平县</v>
      </c>
      <c r="C2457" s="3" t="str">
        <f>IF(COUNTIF(B$4:B2457,"="&amp;B2457)&gt;1,B2457&amp;"+",B2457)</f>
        <v>饶平县</v>
      </c>
      <c r="D2457" s="3" t="s">
        <v>7146</v>
      </c>
      <c r="E2457" s="3"/>
      <c r="F2457" s="3"/>
      <c r="G2457" s="3">
        <v>4</v>
      </c>
      <c r="H2457" s="3">
        <v>445100</v>
      </c>
      <c r="I2457" s="3" t="s">
        <v>7147</v>
      </c>
      <c r="J2457" s="3" t="s">
        <v>7148</v>
      </c>
    </row>
    <row r="2458" spans="1:10" ht="16.5" x14ac:dyDescent="0.2">
      <c r="A2458" s="3">
        <v>445200</v>
      </c>
      <c r="B2458" s="3" t="str">
        <f t="shared" si="38"/>
        <v>揭阳市</v>
      </c>
      <c r="C2458" s="3" t="str">
        <f>IF(COUNTIF(B$4:B2458,"="&amp;B2458)&gt;1,B2458&amp;"+",B2458)</f>
        <v>揭阳市</v>
      </c>
      <c r="D2458" s="3" t="s">
        <v>7149</v>
      </c>
      <c r="E2458" s="3"/>
      <c r="F2458" s="3"/>
      <c r="G2458" s="3">
        <v>3</v>
      </c>
      <c r="H2458" s="3">
        <v>440000</v>
      </c>
      <c r="I2458" s="3" t="s">
        <v>7150</v>
      </c>
      <c r="J2458" s="3" t="s">
        <v>7151</v>
      </c>
    </row>
    <row r="2459" spans="1:10" ht="16.5" x14ac:dyDescent="0.2">
      <c r="A2459" s="3">
        <v>445201</v>
      </c>
      <c r="B2459" s="3" t="str">
        <f t="shared" si="38"/>
        <v>广东省-揭阳市-市辖区</v>
      </c>
      <c r="C2459" s="3" t="str">
        <f>IF(COUNTIF(B$4:B2459,"="&amp;B2459)&gt;1,B2459&amp;"+",B2459)</f>
        <v>广东省-揭阳市-市辖区</v>
      </c>
      <c r="D2459" s="3" t="s">
        <v>24</v>
      </c>
      <c r="E2459" s="3"/>
      <c r="F2459" s="3"/>
      <c r="G2459" s="3">
        <v>4</v>
      </c>
      <c r="H2459" s="3">
        <v>445200</v>
      </c>
      <c r="I2459" s="3" t="s">
        <v>7152</v>
      </c>
      <c r="J2459" s="3" t="s">
        <v>7153</v>
      </c>
    </row>
    <row r="2460" spans="1:10" ht="16.5" x14ac:dyDescent="0.2">
      <c r="A2460" s="3">
        <v>445202</v>
      </c>
      <c r="B2460" s="3" t="str">
        <f t="shared" si="38"/>
        <v>榕城区</v>
      </c>
      <c r="C2460" s="3" t="str">
        <f>IF(COUNTIF(B$4:B2460,"="&amp;B2460)&gt;1,B2460&amp;"+",B2460)</f>
        <v>榕城区</v>
      </c>
      <c r="D2460" s="3" t="s">
        <v>7154</v>
      </c>
      <c r="E2460" s="3"/>
      <c r="F2460" s="3"/>
      <c r="G2460" s="3">
        <v>4</v>
      </c>
      <c r="H2460" s="3">
        <v>445200</v>
      </c>
      <c r="I2460" s="3" t="s">
        <v>7155</v>
      </c>
      <c r="J2460" s="3" t="s">
        <v>7156</v>
      </c>
    </row>
    <row r="2461" spans="1:10" ht="16.5" x14ac:dyDescent="0.2">
      <c r="A2461" s="3">
        <v>445203</v>
      </c>
      <c r="B2461" s="3" t="str">
        <f t="shared" si="38"/>
        <v>揭东区</v>
      </c>
      <c r="C2461" s="3" t="str">
        <f>IF(COUNTIF(B$4:B2461,"="&amp;B2461)&gt;1,B2461&amp;"+",B2461)</f>
        <v>揭东区</v>
      </c>
      <c r="D2461" s="3" t="s">
        <v>7157</v>
      </c>
      <c r="E2461" s="3"/>
      <c r="F2461" s="3"/>
      <c r="G2461" s="3">
        <v>4</v>
      </c>
      <c r="H2461" s="3">
        <v>445200</v>
      </c>
      <c r="I2461" s="3" t="s">
        <v>7158</v>
      </c>
      <c r="J2461" s="3" t="s">
        <v>7159</v>
      </c>
    </row>
    <row r="2462" spans="1:10" ht="16.5" x14ac:dyDescent="0.2">
      <c r="A2462" s="3">
        <v>445222</v>
      </c>
      <c r="B2462" s="3" t="str">
        <f t="shared" si="38"/>
        <v>揭西县</v>
      </c>
      <c r="C2462" s="3" t="str">
        <f>IF(COUNTIF(B$4:B2462,"="&amp;B2462)&gt;1,B2462&amp;"+",B2462)</f>
        <v>揭西县</v>
      </c>
      <c r="D2462" s="3" t="s">
        <v>7160</v>
      </c>
      <c r="E2462" s="3"/>
      <c r="F2462" s="3"/>
      <c r="G2462" s="3">
        <v>4</v>
      </c>
      <c r="H2462" s="3">
        <v>445200</v>
      </c>
      <c r="I2462" s="3" t="s">
        <v>7161</v>
      </c>
      <c r="J2462" s="3" t="s">
        <v>7162</v>
      </c>
    </row>
    <row r="2463" spans="1:10" ht="16.5" x14ac:dyDescent="0.2">
      <c r="A2463" s="3">
        <v>445224</v>
      </c>
      <c r="B2463" s="3" t="str">
        <f t="shared" si="38"/>
        <v>惠来县</v>
      </c>
      <c r="C2463" s="3" t="str">
        <f>IF(COUNTIF(B$4:B2463,"="&amp;B2463)&gt;1,B2463&amp;"+",B2463)</f>
        <v>惠来县</v>
      </c>
      <c r="D2463" s="3" t="s">
        <v>7163</v>
      </c>
      <c r="E2463" s="3"/>
      <c r="F2463" s="3"/>
      <c r="G2463" s="3">
        <v>4</v>
      </c>
      <c r="H2463" s="3">
        <v>445200</v>
      </c>
      <c r="I2463" s="3" t="s">
        <v>7164</v>
      </c>
      <c r="J2463" s="3" t="s">
        <v>7165</v>
      </c>
    </row>
    <row r="2464" spans="1:10" ht="16.5" x14ac:dyDescent="0.2">
      <c r="A2464" s="3">
        <v>445281</v>
      </c>
      <c r="B2464" s="3" t="str">
        <f t="shared" si="38"/>
        <v>普宁市</v>
      </c>
      <c r="C2464" s="3" t="str">
        <f>IF(COUNTIF(B$4:B2464,"="&amp;B2464)&gt;1,B2464&amp;"+",B2464)</f>
        <v>普宁市</v>
      </c>
      <c r="D2464" s="3" t="s">
        <v>7166</v>
      </c>
      <c r="E2464" s="3"/>
      <c r="F2464" s="3"/>
      <c r="G2464" s="3">
        <v>4</v>
      </c>
      <c r="H2464" s="3">
        <v>445200</v>
      </c>
      <c r="I2464" s="3" t="s">
        <v>7167</v>
      </c>
      <c r="J2464" s="3" t="s">
        <v>7168</v>
      </c>
    </row>
    <row r="2465" spans="1:10" ht="16.5" x14ac:dyDescent="0.2">
      <c r="A2465" s="3">
        <v>445300</v>
      </c>
      <c r="B2465" s="3" t="str">
        <f t="shared" si="38"/>
        <v>云浮市</v>
      </c>
      <c r="C2465" s="3" t="str">
        <f>IF(COUNTIF(B$4:B2465,"="&amp;B2465)&gt;1,B2465&amp;"+",B2465)</f>
        <v>云浮市</v>
      </c>
      <c r="D2465" s="3" t="s">
        <v>7169</v>
      </c>
      <c r="E2465" s="3"/>
      <c r="F2465" s="3"/>
      <c r="G2465" s="3">
        <v>3</v>
      </c>
      <c r="H2465" s="3">
        <v>440000</v>
      </c>
      <c r="I2465" s="3" t="s">
        <v>7170</v>
      </c>
      <c r="J2465" s="3" t="s">
        <v>7171</v>
      </c>
    </row>
    <row r="2466" spans="1:10" ht="16.5" x14ac:dyDescent="0.2">
      <c r="A2466" s="3">
        <v>445301</v>
      </c>
      <c r="B2466" s="3" t="str">
        <f t="shared" si="38"/>
        <v>广东省-云浮市-市辖区</v>
      </c>
      <c r="C2466" s="3" t="str">
        <f>IF(COUNTIF(B$4:B2466,"="&amp;B2466)&gt;1,B2466&amp;"+",B2466)</f>
        <v>广东省-云浮市-市辖区</v>
      </c>
      <c r="D2466" s="3" t="s">
        <v>24</v>
      </c>
      <c r="E2466" s="3"/>
      <c r="F2466" s="3"/>
      <c r="G2466" s="3">
        <v>4</v>
      </c>
      <c r="H2466" s="3">
        <v>445300</v>
      </c>
      <c r="I2466" s="3" t="s">
        <v>7172</v>
      </c>
      <c r="J2466" s="3" t="s">
        <v>7173</v>
      </c>
    </row>
    <row r="2467" spans="1:10" ht="16.5" x14ac:dyDescent="0.2">
      <c r="A2467" s="3">
        <v>445302</v>
      </c>
      <c r="B2467" s="3" t="str">
        <f t="shared" si="38"/>
        <v>云城区</v>
      </c>
      <c r="C2467" s="3" t="str">
        <f>IF(COUNTIF(B$4:B2467,"="&amp;B2467)&gt;1,B2467&amp;"+",B2467)</f>
        <v>云城区</v>
      </c>
      <c r="D2467" s="3" t="s">
        <v>7174</v>
      </c>
      <c r="E2467" s="3"/>
      <c r="F2467" s="3"/>
      <c r="G2467" s="3">
        <v>4</v>
      </c>
      <c r="H2467" s="3">
        <v>445300</v>
      </c>
      <c r="I2467" s="3" t="s">
        <v>7175</v>
      </c>
      <c r="J2467" s="3" t="s">
        <v>7176</v>
      </c>
    </row>
    <row r="2468" spans="1:10" ht="16.5" x14ac:dyDescent="0.2">
      <c r="A2468" s="3">
        <v>445303</v>
      </c>
      <c r="B2468" s="3" t="str">
        <f t="shared" si="38"/>
        <v>云安区</v>
      </c>
      <c r="C2468" s="3" t="str">
        <f>IF(COUNTIF(B$4:B2468,"="&amp;B2468)&gt;1,B2468&amp;"+",B2468)</f>
        <v>云安区</v>
      </c>
      <c r="D2468" s="3" t="s">
        <v>7177</v>
      </c>
      <c r="E2468" s="3"/>
      <c r="F2468" s="3"/>
      <c r="G2468" s="3">
        <v>4</v>
      </c>
      <c r="H2468" s="3">
        <v>445300</v>
      </c>
      <c r="I2468" s="3" t="s">
        <v>7178</v>
      </c>
      <c r="J2468" s="3" t="s">
        <v>7179</v>
      </c>
    </row>
    <row r="2469" spans="1:10" ht="16.5" x14ac:dyDescent="0.2">
      <c r="A2469" s="3">
        <v>445321</v>
      </c>
      <c r="B2469" s="3" t="str">
        <f t="shared" si="38"/>
        <v>新兴县</v>
      </c>
      <c r="C2469" s="3" t="str">
        <f>IF(COUNTIF(B$4:B2469,"="&amp;B2469)&gt;1,B2469&amp;"+",B2469)</f>
        <v>新兴县</v>
      </c>
      <c r="D2469" s="3" t="s">
        <v>7180</v>
      </c>
      <c r="E2469" s="3"/>
      <c r="F2469" s="3"/>
      <c r="G2469" s="3">
        <v>4</v>
      </c>
      <c r="H2469" s="3">
        <v>445300</v>
      </c>
      <c r="I2469" s="3" t="s">
        <v>7181</v>
      </c>
      <c r="J2469" s="3" t="s">
        <v>7182</v>
      </c>
    </row>
    <row r="2470" spans="1:10" ht="16.5" x14ac:dyDescent="0.2">
      <c r="A2470" s="3">
        <v>445322</v>
      </c>
      <c r="B2470" s="3" t="str">
        <f t="shared" si="38"/>
        <v>郁南县</v>
      </c>
      <c r="C2470" s="3" t="str">
        <f>IF(COUNTIF(B$4:B2470,"="&amp;B2470)&gt;1,B2470&amp;"+",B2470)</f>
        <v>郁南县</v>
      </c>
      <c r="D2470" s="3" t="s">
        <v>7183</v>
      </c>
      <c r="E2470" s="3"/>
      <c r="F2470" s="3"/>
      <c r="G2470" s="3">
        <v>4</v>
      </c>
      <c r="H2470" s="3">
        <v>445300</v>
      </c>
      <c r="I2470" s="3" t="s">
        <v>7184</v>
      </c>
      <c r="J2470" s="3" t="s">
        <v>7185</v>
      </c>
    </row>
    <row r="2471" spans="1:10" ht="16.5" x14ac:dyDescent="0.2">
      <c r="A2471" s="3">
        <v>445381</v>
      </c>
      <c r="B2471" s="3" t="str">
        <f t="shared" si="38"/>
        <v>罗定市</v>
      </c>
      <c r="C2471" s="3" t="str">
        <f>IF(COUNTIF(B$4:B2471,"="&amp;B2471)&gt;1,B2471&amp;"+",B2471)</f>
        <v>罗定市</v>
      </c>
      <c r="D2471" s="3" t="s">
        <v>7186</v>
      </c>
      <c r="E2471" s="3"/>
      <c r="F2471" s="3"/>
      <c r="G2471" s="3">
        <v>4</v>
      </c>
      <c r="H2471" s="3">
        <v>445300</v>
      </c>
      <c r="I2471" s="3" t="s">
        <v>7187</v>
      </c>
      <c r="J2471" s="3" t="s">
        <v>7188</v>
      </c>
    </row>
    <row r="2472" spans="1:10" ht="16.5" x14ac:dyDescent="0.2">
      <c r="A2472" s="3">
        <v>450000</v>
      </c>
      <c r="B2472" s="3" t="str">
        <f t="shared" si="38"/>
        <v>广西壮族自治区</v>
      </c>
      <c r="C2472" s="3" t="str">
        <f>IF(COUNTIF(B$4:B2472,"="&amp;B2472)&gt;1,B2472&amp;"+",B2472)</f>
        <v>广西壮族自治区</v>
      </c>
      <c r="D2472" s="3" t="s">
        <v>7189</v>
      </c>
      <c r="E2472" s="3"/>
      <c r="F2472" s="3"/>
      <c r="G2472" s="3">
        <v>2</v>
      </c>
      <c r="H2472" s="3"/>
      <c r="I2472" s="3" t="s">
        <v>7190</v>
      </c>
      <c r="J2472" s="3" t="s">
        <v>7191</v>
      </c>
    </row>
    <row r="2473" spans="1:10" ht="16.5" x14ac:dyDescent="0.2">
      <c r="A2473" s="3">
        <v>450100</v>
      </c>
      <c r="B2473" s="3" t="str">
        <f t="shared" si="38"/>
        <v>南宁市</v>
      </c>
      <c r="C2473" s="3" t="str">
        <f>IF(COUNTIF(B$4:B2473,"="&amp;B2473)&gt;1,B2473&amp;"+",B2473)</f>
        <v>南宁市</v>
      </c>
      <c r="D2473" s="3" t="s">
        <v>7192</v>
      </c>
      <c r="E2473" s="3"/>
      <c r="F2473" s="3"/>
      <c r="G2473" s="3">
        <v>3</v>
      </c>
      <c r="H2473" s="3">
        <v>450000</v>
      </c>
      <c r="I2473" s="3" t="s">
        <v>7193</v>
      </c>
      <c r="J2473" s="3" t="s">
        <v>7194</v>
      </c>
    </row>
    <row r="2474" spans="1:10" ht="16.5" x14ac:dyDescent="0.2">
      <c r="A2474" s="3">
        <v>450101</v>
      </c>
      <c r="B2474" s="3" t="str">
        <f t="shared" si="38"/>
        <v>广西壮族自治区-南宁市-市辖区</v>
      </c>
      <c r="C2474" s="3" t="str">
        <f>IF(COUNTIF(B$4:B2474,"="&amp;B2474)&gt;1,B2474&amp;"+",B2474)</f>
        <v>广西壮族自治区-南宁市-市辖区</v>
      </c>
      <c r="D2474" s="3" t="s">
        <v>24</v>
      </c>
      <c r="E2474" s="3"/>
      <c r="F2474" s="3"/>
      <c r="G2474" s="3">
        <v>4</v>
      </c>
      <c r="H2474" s="3">
        <v>450100</v>
      </c>
      <c r="I2474" s="3" t="s">
        <v>7195</v>
      </c>
      <c r="J2474" s="3" t="s">
        <v>7196</v>
      </c>
    </row>
    <row r="2475" spans="1:10" ht="16.5" x14ac:dyDescent="0.2">
      <c r="A2475" s="3">
        <v>450102</v>
      </c>
      <c r="B2475" s="3" t="str">
        <f t="shared" si="38"/>
        <v>兴宁区</v>
      </c>
      <c r="C2475" s="3" t="str">
        <f>IF(COUNTIF(B$4:B2475,"="&amp;B2475)&gt;1,B2475&amp;"+",B2475)</f>
        <v>兴宁区</v>
      </c>
      <c r="D2475" s="3" t="s">
        <v>7197</v>
      </c>
      <c r="E2475" s="3"/>
      <c r="F2475" s="3"/>
      <c r="G2475" s="3">
        <v>4</v>
      </c>
      <c r="H2475" s="3">
        <v>450100</v>
      </c>
      <c r="I2475" s="3" t="s">
        <v>7198</v>
      </c>
      <c r="J2475" s="3" t="s">
        <v>7199</v>
      </c>
    </row>
    <row r="2476" spans="1:10" ht="16.5" x14ac:dyDescent="0.2">
      <c r="A2476" s="3">
        <v>450103</v>
      </c>
      <c r="B2476" s="3" t="str">
        <f t="shared" si="38"/>
        <v>青秀区</v>
      </c>
      <c r="C2476" s="3" t="str">
        <f>IF(COUNTIF(B$4:B2476,"="&amp;B2476)&gt;1,B2476&amp;"+",B2476)</f>
        <v>青秀区</v>
      </c>
      <c r="D2476" s="3" t="s">
        <v>7200</v>
      </c>
      <c r="E2476" s="3"/>
      <c r="F2476" s="3"/>
      <c r="G2476" s="3">
        <v>4</v>
      </c>
      <c r="H2476" s="3">
        <v>450100</v>
      </c>
      <c r="I2476" s="3" t="s">
        <v>7201</v>
      </c>
      <c r="J2476" s="3" t="s">
        <v>7202</v>
      </c>
    </row>
    <row r="2477" spans="1:10" ht="16.5" x14ac:dyDescent="0.2">
      <c r="A2477" s="3">
        <v>450105</v>
      </c>
      <c r="B2477" s="3" t="str">
        <f t="shared" si="38"/>
        <v>江南区</v>
      </c>
      <c r="C2477" s="3" t="str">
        <f>IF(COUNTIF(B$4:B2477,"="&amp;B2477)&gt;1,B2477&amp;"+",B2477)</f>
        <v>江南区</v>
      </c>
      <c r="D2477" s="3" t="s">
        <v>7203</v>
      </c>
      <c r="E2477" s="3"/>
      <c r="F2477" s="3"/>
      <c r="G2477" s="3">
        <v>4</v>
      </c>
      <c r="H2477" s="3">
        <v>450100</v>
      </c>
      <c r="I2477" s="3" t="s">
        <v>7204</v>
      </c>
      <c r="J2477" s="3" t="s">
        <v>7205</v>
      </c>
    </row>
    <row r="2478" spans="1:10" ht="16.5" x14ac:dyDescent="0.2">
      <c r="A2478" s="3">
        <v>450107</v>
      </c>
      <c r="B2478" s="3" t="str">
        <f t="shared" si="38"/>
        <v>西乡塘区</v>
      </c>
      <c r="C2478" s="3" t="str">
        <f>IF(COUNTIF(B$4:B2478,"="&amp;B2478)&gt;1,B2478&amp;"+",B2478)</f>
        <v>西乡塘区</v>
      </c>
      <c r="D2478" s="3" t="s">
        <v>7206</v>
      </c>
      <c r="E2478" s="3"/>
      <c r="F2478" s="3"/>
      <c r="G2478" s="3">
        <v>4</v>
      </c>
      <c r="H2478" s="3">
        <v>450100</v>
      </c>
      <c r="I2478" s="3" t="s">
        <v>7207</v>
      </c>
      <c r="J2478" s="3" t="s">
        <v>7208</v>
      </c>
    </row>
    <row r="2479" spans="1:10" ht="16.5" x14ac:dyDescent="0.2">
      <c r="A2479" s="3">
        <v>450108</v>
      </c>
      <c r="B2479" s="3" t="str">
        <f t="shared" si="38"/>
        <v>良庆区</v>
      </c>
      <c r="C2479" s="3" t="str">
        <f>IF(COUNTIF(B$4:B2479,"="&amp;B2479)&gt;1,B2479&amp;"+",B2479)</f>
        <v>良庆区</v>
      </c>
      <c r="D2479" s="3" t="s">
        <v>7209</v>
      </c>
      <c r="E2479" s="3"/>
      <c r="F2479" s="3"/>
      <c r="G2479" s="3">
        <v>4</v>
      </c>
      <c r="H2479" s="3">
        <v>450100</v>
      </c>
      <c r="I2479" s="3" t="s">
        <v>7210</v>
      </c>
      <c r="J2479" s="3" t="s">
        <v>7211</v>
      </c>
    </row>
    <row r="2480" spans="1:10" ht="16.5" x14ac:dyDescent="0.2">
      <c r="A2480" s="3">
        <v>450109</v>
      </c>
      <c r="B2480" s="3" t="str">
        <f t="shared" si="38"/>
        <v>邕宁区</v>
      </c>
      <c r="C2480" s="3" t="str">
        <f>IF(COUNTIF(B$4:B2480,"="&amp;B2480)&gt;1,B2480&amp;"+",B2480)</f>
        <v>邕宁区</v>
      </c>
      <c r="D2480" s="3" t="s">
        <v>7212</v>
      </c>
      <c r="E2480" s="3"/>
      <c r="F2480" s="3"/>
      <c r="G2480" s="3">
        <v>4</v>
      </c>
      <c r="H2480" s="3">
        <v>450100</v>
      </c>
      <c r="I2480" s="3" t="s">
        <v>7213</v>
      </c>
      <c r="J2480" s="3" t="s">
        <v>7214</v>
      </c>
    </row>
    <row r="2481" spans="1:10" ht="16.5" x14ac:dyDescent="0.2">
      <c r="A2481" s="3">
        <v>450110</v>
      </c>
      <c r="B2481" s="3" t="str">
        <f t="shared" si="38"/>
        <v>武鸣区</v>
      </c>
      <c r="C2481" s="3" t="str">
        <f>IF(COUNTIF(B$4:B2481,"="&amp;B2481)&gt;1,B2481&amp;"+",B2481)</f>
        <v>武鸣区</v>
      </c>
      <c r="D2481" s="3" t="s">
        <v>7215</v>
      </c>
      <c r="E2481" s="3"/>
      <c r="F2481" s="3"/>
      <c r="G2481" s="3">
        <v>4</v>
      </c>
      <c r="H2481" s="3">
        <v>450100</v>
      </c>
      <c r="I2481" s="3" t="s">
        <v>7216</v>
      </c>
      <c r="J2481" s="3" t="s">
        <v>7217</v>
      </c>
    </row>
    <row r="2482" spans="1:10" ht="16.5" x14ac:dyDescent="0.2">
      <c r="A2482" s="3">
        <v>450123</v>
      </c>
      <c r="B2482" s="3" t="str">
        <f t="shared" si="38"/>
        <v>隆安县</v>
      </c>
      <c r="C2482" s="3" t="str">
        <f>IF(COUNTIF(B$4:B2482,"="&amp;B2482)&gt;1,B2482&amp;"+",B2482)</f>
        <v>隆安县</v>
      </c>
      <c r="D2482" s="3" t="s">
        <v>7218</v>
      </c>
      <c r="E2482" s="3"/>
      <c r="F2482" s="3"/>
      <c r="G2482" s="3">
        <v>4</v>
      </c>
      <c r="H2482" s="3">
        <v>450100</v>
      </c>
      <c r="I2482" s="3" t="s">
        <v>7219</v>
      </c>
      <c r="J2482" s="3" t="s">
        <v>7220</v>
      </c>
    </row>
    <row r="2483" spans="1:10" ht="16.5" x14ac:dyDescent="0.2">
      <c r="A2483" s="3">
        <v>450124</v>
      </c>
      <c r="B2483" s="3" t="str">
        <f t="shared" si="38"/>
        <v>马山县</v>
      </c>
      <c r="C2483" s="3" t="str">
        <f>IF(COUNTIF(B$4:B2483,"="&amp;B2483)&gt;1,B2483&amp;"+",B2483)</f>
        <v>马山县</v>
      </c>
      <c r="D2483" s="3" t="s">
        <v>7221</v>
      </c>
      <c r="E2483" s="3"/>
      <c r="F2483" s="3"/>
      <c r="G2483" s="3">
        <v>4</v>
      </c>
      <c r="H2483" s="3">
        <v>450100</v>
      </c>
      <c r="I2483" s="3" t="s">
        <v>7222</v>
      </c>
      <c r="J2483" s="3" t="s">
        <v>7223</v>
      </c>
    </row>
    <row r="2484" spans="1:10" ht="16.5" x14ac:dyDescent="0.2">
      <c r="A2484" s="3">
        <v>450125</v>
      </c>
      <c r="B2484" s="3" t="str">
        <f t="shared" si="38"/>
        <v>上林县</v>
      </c>
      <c r="C2484" s="3" t="str">
        <f>IF(COUNTIF(B$4:B2484,"="&amp;B2484)&gt;1,B2484&amp;"+",B2484)</f>
        <v>上林县</v>
      </c>
      <c r="D2484" s="3" t="s">
        <v>7224</v>
      </c>
      <c r="E2484" s="3"/>
      <c r="F2484" s="3"/>
      <c r="G2484" s="3">
        <v>4</v>
      </c>
      <c r="H2484" s="3">
        <v>450100</v>
      </c>
      <c r="I2484" s="3" t="s">
        <v>7225</v>
      </c>
      <c r="J2484" s="3" t="s">
        <v>7226</v>
      </c>
    </row>
    <row r="2485" spans="1:10" ht="16.5" x14ac:dyDescent="0.2">
      <c r="A2485" s="3">
        <v>450126</v>
      </c>
      <c r="B2485" s="3" t="str">
        <f t="shared" si="38"/>
        <v>宾阳县</v>
      </c>
      <c r="C2485" s="3" t="str">
        <f>IF(COUNTIF(B$4:B2485,"="&amp;B2485)&gt;1,B2485&amp;"+",B2485)</f>
        <v>宾阳县</v>
      </c>
      <c r="D2485" s="3" t="s">
        <v>7227</v>
      </c>
      <c r="E2485" s="3"/>
      <c r="F2485" s="3"/>
      <c r="G2485" s="3">
        <v>4</v>
      </c>
      <c r="H2485" s="3">
        <v>450100</v>
      </c>
      <c r="I2485" s="3" t="s">
        <v>7228</v>
      </c>
      <c r="J2485" s="3" t="s">
        <v>7229</v>
      </c>
    </row>
    <row r="2486" spans="1:10" ht="16.5" x14ac:dyDescent="0.2">
      <c r="A2486" s="3">
        <v>450127</v>
      </c>
      <c r="B2486" s="3" t="str">
        <f t="shared" si="38"/>
        <v>横县</v>
      </c>
      <c r="C2486" s="3" t="str">
        <f>IF(COUNTIF(B$4:B2486,"="&amp;B2486)&gt;1,B2486&amp;"+",B2486)</f>
        <v>横县</v>
      </c>
      <c r="D2486" s="3" t="s">
        <v>7230</v>
      </c>
      <c r="E2486" s="3"/>
      <c r="F2486" s="3"/>
      <c r="G2486" s="3">
        <v>4</v>
      </c>
      <c r="H2486" s="3">
        <v>450100</v>
      </c>
      <c r="I2486" s="3" t="s">
        <v>7231</v>
      </c>
      <c r="J2486" s="3" t="s">
        <v>7232</v>
      </c>
    </row>
    <row r="2487" spans="1:10" ht="16.5" x14ac:dyDescent="0.2">
      <c r="A2487" s="3">
        <v>450200</v>
      </c>
      <c r="B2487" s="3" t="str">
        <f t="shared" si="38"/>
        <v>柳州市</v>
      </c>
      <c r="C2487" s="3" t="str">
        <f>IF(COUNTIF(B$4:B2487,"="&amp;B2487)&gt;1,B2487&amp;"+",B2487)</f>
        <v>柳州市</v>
      </c>
      <c r="D2487" s="3" t="s">
        <v>7233</v>
      </c>
      <c r="E2487" s="3"/>
      <c r="F2487" s="3"/>
      <c r="G2487" s="3">
        <v>3</v>
      </c>
      <c r="H2487" s="3">
        <v>450000</v>
      </c>
      <c r="I2487" s="3" t="s">
        <v>7234</v>
      </c>
      <c r="J2487" s="3" t="s">
        <v>7235</v>
      </c>
    </row>
    <row r="2488" spans="1:10" ht="16.5" x14ac:dyDescent="0.2">
      <c r="A2488" s="3">
        <v>450201</v>
      </c>
      <c r="B2488" s="3" t="str">
        <f t="shared" si="38"/>
        <v>广西壮族自治区-柳州市-市辖区</v>
      </c>
      <c r="C2488" s="3" t="str">
        <f>IF(COUNTIF(B$4:B2488,"="&amp;B2488)&gt;1,B2488&amp;"+",B2488)</f>
        <v>广西壮族自治区-柳州市-市辖区</v>
      </c>
      <c r="D2488" s="3" t="s">
        <v>24</v>
      </c>
      <c r="E2488" s="3"/>
      <c r="F2488" s="3"/>
      <c r="G2488" s="3">
        <v>4</v>
      </c>
      <c r="H2488" s="3">
        <v>450200</v>
      </c>
      <c r="I2488" s="3" t="s">
        <v>7236</v>
      </c>
      <c r="J2488" s="3" t="s">
        <v>7237</v>
      </c>
    </row>
    <row r="2489" spans="1:10" ht="16.5" x14ac:dyDescent="0.2">
      <c r="A2489" s="3">
        <v>450202</v>
      </c>
      <c r="B2489" s="3" t="str">
        <f t="shared" si="38"/>
        <v>广西壮族自治区-柳州市-城中区</v>
      </c>
      <c r="C2489" s="3" t="str">
        <f>IF(COUNTIF(B$4:B2489,"="&amp;B2489)&gt;1,B2489&amp;"+",B2489)</f>
        <v>广西壮族自治区-柳州市-城中区</v>
      </c>
      <c r="D2489" s="3" t="s">
        <v>7238</v>
      </c>
      <c r="E2489" s="3"/>
      <c r="F2489" s="3"/>
      <c r="G2489" s="3">
        <v>4</v>
      </c>
      <c r="H2489" s="3">
        <v>450200</v>
      </c>
      <c r="I2489" s="3" t="s">
        <v>7239</v>
      </c>
      <c r="J2489" s="3" t="s">
        <v>7240</v>
      </c>
    </row>
    <row r="2490" spans="1:10" ht="16.5" x14ac:dyDescent="0.2">
      <c r="A2490" s="3">
        <v>450203</v>
      </c>
      <c r="B2490" s="3" t="str">
        <f t="shared" si="38"/>
        <v>鱼峰区</v>
      </c>
      <c r="C2490" s="3" t="str">
        <f>IF(COUNTIF(B$4:B2490,"="&amp;B2490)&gt;1,B2490&amp;"+",B2490)</f>
        <v>鱼峰区</v>
      </c>
      <c r="D2490" s="3" t="s">
        <v>7241</v>
      </c>
      <c r="E2490" s="3"/>
      <c r="F2490" s="3"/>
      <c r="G2490" s="3">
        <v>4</v>
      </c>
      <c r="H2490" s="3">
        <v>450200</v>
      </c>
      <c r="I2490" s="3" t="s">
        <v>7242</v>
      </c>
      <c r="J2490" s="3" t="s">
        <v>7243</v>
      </c>
    </row>
    <row r="2491" spans="1:10" ht="16.5" x14ac:dyDescent="0.2">
      <c r="A2491" s="3">
        <v>450204</v>
      </c>
      <c r="B2491" s="3" t="str">
        <f t="shared" si="38"/>
        <v>柳南区</v>
      </c>
      <c r="C2491" s="3" t="str">
        <f>IF(COUNTIF(B$4:B2491,"="&amp;B2491)&gt;1,B2491&amp;"+",B2491)</f>
        <v>柳南区</v>
      </c>
      <c r="D2491" s="3" t="s">
        <v>7244</v>
      </c>
      <c r="E2491" s="3"/>
      <c r="F2491" s="3"/>
      <c r="G2491" s="3">
        <v>4</v>
      </c>
      <c r="H2491" s="3">
        <v>450200</v>
      </c>
      <c r="I2491" s="3" t="s">
        <v>7245</v>
      </c>
      <c r="J2491" s="3" t="s">
        <v>7246</v>
      </c>
    </row>
    <row r="2492" spans="1:10" ht="16.5" x14ac:dyDescent="0.2">
      <c r="A2492" s="3">
        <v>450205</v>
      </c>
      <c r="B2492" s="3" t="str">
        <f t="shared" si="38"/>
        <v>柳北区</v>
      </c>
      <c r="C2492" s="3" t="str">
        <f>IF(COUNTIF(B$4:B2492,"="&amp;B2492)&gt;1,B2492&amp;"+",B2492)</f>
        <v>柳北区</v>
      </c>
      <c r="D2492" s="3" t="s">
        <v>7247</v>
      </c>
      <c r="E2492" s="3"/>
      <c r="F2492" s="3"/>
      <c r="G2492" s="3">
        <v>4</v>
      </c>
      <c r="H2492" s="3">
        <v>450200</v>
      </c>
      <c r="I2492" s="3" t="s">
        <v>7248</v>
      </c>
      <c r="J2492" s="3" t="s">
        <v>7249</v>
      </c>
    </row>
    <row r="2493" spans="1:10" ht="16.5" x14ac:dyDescent="0.2">
      <c r="A2493" s="3">
        <v>450206</v>
      </c>
      <c r="B2493" s="3" t="str">
        <f t="shared" si="38"/>
        <v>柳江区</v>
      </c>
      <c r="C2493" s="3" t="str">
        <f>IF(COUNTIF(B$4:B2493,"="&amp;B2493)&gt;1,B2493&amp;"+",B2493)</f>
        <v>柳江区</v>
      </c>
      <c r="D2493" s="3" t="s">
        <v>7250</v>
      </c>
      <c r="E2493" s="3"/>
      <c r="F2493" s="3"/>
      <c r="G2493" s="3">
        <v>4</v>
      </c>
      <c r="H2493" s="3">
        <v>450200</v>
      </c>
      <c r="I2493" s="3" t="s">
        <v>7251</v>
      </c>
      <c r="J2493" s="3" t="s">
        <v>7252</v>
      </c>
    </row>
    <row r="2494" spans="1:10" ht="16.5" x14ac:dyDescent="0.2">
      <c r="A2494" s="3">
        <v>450222</v>
      </c>
      <c r="B2494" s="3" t="str">
        <f t="shared" si="38"/>
        <v>柳城县</v>
      </c>
      <c r="C2494" s="3" t="str">
        <f>IF(COUNTIF(B$4:B2494,"="&amp;B2494)&gt;1,B2494&amp;"+",B2494)</f>
        <v>柳城县</v>
      </c>
      <c r="D2494" s="3" t="s">
        <v>7253</v>
      </c>
      <c r="E2494" s="3"/>
      <c r="F2494" s="3"/>
      <c r="G2494" s="3">
        <v>4</v>
      </c>
      <c r="H2494" s="3">
        <v>450200</v>
      </c>
      <c r="I2494" s="3" t="s">
        <v>7254</v>
      </c>
      <c r="J2494" s="3" t="s">
        <v>7255</v>
      </c>
    </row>
    <row r="2495" spans="1:10" ht="16.5" x14ac:dyDescent="0.2">
      <c r="A2495" s="3">
        <v>450223</v>
      </c>
      <c r="B2495" s="3" t="str">
        <f t="shared" si="38"/>
        <v>鹿寨县</v>
      </c>
      <c r="C2495" s="3" t="str">
        <f>IF(COUNTIF(B$4:B2495,"="&amp;B2495)&gt;1,B2495&amp;"+",B2495)</f>
        <v>鹿寨县</v>
      </c>
      <c r="D2495" s="3" t="s">
        <v>7256</v>
      </c>
      <c r="E2495" s="3"/>
      <c r="F2495" s="3"/>
      <c r="G2495" s="3">
        <v>4</v>
      </c>
      <c r="H2495" s="3">
        <v>450200</v>
      </c>
      <c r="I2495" s="3" t="s">
        <v>7257</v>
      </c>
      <c r="J2495" s="3" t="s">
        <v>7258</v>
      </c>
    </row>
    <row r="2496" spans="1:10" ht="16.5" x14ac:dyDescent="0.2">
      <c r="A2496" s="3">
        <v>450224</v>
      </c>
      <c r="B2496" s="3" t="str">
        <f t="shared" si="38"/>
        <v>融安县</v>
      </c>
      <c r="C2496" s="3" t="str">
        <f>IF(COUNTIF(B$4:B2496,"="&amp;B2496)&gt;1,B2496&amp;"+",B2496)</f>
        <v>融安县</v>
      </c>
      <c r="D2496" s="3" t="s">
        <v>7259</v>
      </c>
      <c r="E2496" s="3"/>
      <c r="F2496" s="3"/>
      <c r="G2496" s="3">
        <v>4</v>
      </c>
      <c r="H2496" s="3">
        <v>450200</v>
      </c>
      <c r="I2496" s="3" t="s">
        <v>7260</v>
      </c>
      <c r="J2496" s="3" t="s">
        <v>7261</v>
      </c>
    </row>
    <row r="2497" spans="1:10" ht="16.5" x14ac:dyDescent="0.2">
      <c r="A2497" s="3">
        <v>450225</v>
      </c>
      <c r="B2497" s="3" t="str">
        <f t="shared" si="38"/>
        <v>融水苗族自治县</v>
      </c>
      <c r="C2497" s="3" t="str">
        <f>IF(COUNTIF(B$4:B2497,"="&amp;B2497)&gt;1,B2497&amp;"+",B2497)</f>
        <v>融水苗族自治县</v>
      </c>
      <c r="D2497" s="3" t="s">
        <v>7262</v>
      </c>
      <c r="E2497" s="3"/>
      <c r="F2497" s="3"/>
      <c r="G2497" s="3">
        <v>4</v>
      </c>
      <c r="H2497" s="3">
        <v>450200</v>
      </c>
      <c r="I2497" s="3" t="s">
        <v>7263</v>
      </c>
      <c r="J2497" s="3" t="s">
        <v>7264</v>
      </c>
    </row>
    <row r="2498" spans="1:10" ht="16.5" x14ac:dyDescent="0.2">
      <c r="A2498" s="3">
        <v>450226</v>
      </c>
      <c r="B2498" s="3" t="str">
        <f t="shared" si="38"/>
        <v>三江侗族自治县</v>
      </c>
      <c r="C2498" s="3" t="str">
        <f>IF(COUNTIF(B$4:B2498,"="&amp;B2498)&gt;1,B2498&amp;"+",B2498)</f>
        <v>三江侗族自治县</v>
      </c>
      <c r="D2498" s="3" t="s">
        <v>7265</v>
      </c>
      <c r="E2498" s="3"/>
      <c r="F2498" s="3"/>
      <c r="G2498" s="3">
        <v>4</v>
      </c>
      <c r="H2498" s="3">
        <v>450200</v>
      </c>
      <c r="I2498" s="3" t="s">
        <v>7266</v>
      </c>
      <c r="J2498" s="3" t="s">
        <v>7267</v>
      </c>
    </row>
    <row r="2499" spans="1:10" ht="16.5" x14ac:dyDescent="0.2">
      <c r="A2499" s="3">
        <v>450300</v>
      </c>
      <c r="B2499" s="3" t="str">
        <f t="shared" si="38"/>
        <v>桂林市</v>
      </c>
      <c r="C2499" s="3" t="str">
        <f>IF(COUNTIF(B$4:B2499,"="&amp;B2499)&gt;1,B2499&amp;"+",B2499)</f>
        <v>桂林市</v>
      </c>
      <c r="D2499" s="3" t="s">
        <v>7268</v>
      </c>
      <c r="E2499" s="3"/>
      <c r="F2499" s="3"/>
      <c r="G2499" s="3">
        <v>3</v>
      </c>
      <c r="H2499" s="3">
        <v>450000</v>
      </c>
      <c r="I2499" s="3" t="s">
        <v>7269</v>
      </c>
      <c r="J2499" s="3" t="s">
        <v>7270</v>
      </c>
    </row>
    <row r="2500" spans="1:10" ht="16.5" x14ac:dyDescent="0.2">
      <c r="A2500" s="3">
        <v>450301</v>
      </c>
      <c r="B2500" s="3" t="str">
        <f t="shared" ref="B2500:B2563" si="39">IF(COUNTIF($D$4:$D$3886,"="&amp;D2500)&gt;1,LEFT(J2500,LEN(J2500)-1),D2500)</f>
        <v>广西壮族自治区-桂林市-市辖区</v>
      </c>
      <c r="C2500" s="3" t="str">
        <f>IF(COUNTIF(B$4:B2500,"="&amp;B2500)&gt;1,B2500&amp;"+",B2500)</f>
        <v>广西壮族自治区-桂林市-市辖区</v>
      </c>
      <c r="D2500" s="3" t="s">
        <v>24</v>
      </c>
      <c r="E2500" s="3"/>
      <c r="F2500" s="3"/>
      <c r="G2500" s="3">
        <v>4</v>
      </c>
      <c r="H2500" s="3">
        <v>450300</v>
      </c>
      <c r="I2500" s="3" t="s">
        <v>7271</v>
      </c>
      <c r="J2500" s="3" t="s">
        <v>7272</v>
      </c>
    </row>
    <row r="2501" spans="1:10" ht="16.5" x14ac:dyDescent="0.2">
      <c r="A2501" s="3">
        <v>450302</v>
      </c>
      <c r="B2501" s="3" t="str">
        <f t="shared" si="39"/>
        <v>秀峰区</v>
      </c>
      <c r="C2501" s="3" t="str">
        <f>IF(COUNTIF(B$4:B2501,"="&amp;B2501)&gt;1,B2501&amp;"+",B2501)</f>
        <v>秀峰区</v>
      </c>
      <c r="D2501" s="3" t="s">
        <v>7273</v>
      </c>
      <c r="E2501" s="3"/>
      <c r="F2501" s="3"/>
      <c r="G2501" s="3">
        <v>4</v>
      </c>
      <c r="H2501" s="3">
        <v>450300</v>
      </c>
      <c r="I2501" s="3" t="s">
        <v>7274</v>
      </c>
      <c r="J2501" s="3" t="s">
        <v>7275</v>
      </c>
    </row>
    <row r="2502" spans="1:10" ht="16.5" x14ac:dyDescent="0.2">
      <c r="A2502" s="3">
        <v>450303</v>
      </c>
      <c r="B2502" s="3" t="str">
        <f t="shared" si="39"/>
        <v>叠彩区</v>
      </c>
      <c r="C2502" s="3" t="str">
        <f>IF(COUNTIF(B$4:B2502,"="&amp;B2502)&gt;1,B2502&amp;"+",B2502)</f>
        <v>叠彩区</v>
      </c>
      <c r="D2502" s="3" t="s">
        <v>7276</v>
      </c>
      <c r="E2502" s="3"/>
      <c r="F2502" s="3"/>
      <c r="G2502" s="3">
        <v>4</v>
      </c>
      <c r="H2502" s="3">
        <v>450300</v>
      </c>
      <c r="I2502" s="3" t="s">
        <v>7277</v>
      </c>
      <c r="J2502" s="3" t="s">
        <v>7278</v>
      </c>
    </row>
    <row r="2503" spans="1:10" ht="16.5" x14ac:dyDescent="0.2">
      <c r="A2503" s="3">
        <v>450304</v>
      </c>
      <c r="B2503" s="3" t="str">
        <f t="shared" si="39"/>
        <v>象山区</v>
      </c>
      <c r="C2503" s="3" t="str">
        <f>IF(COUNTIF(B$4:B2503,"="&amp;B2503)&gt;1,B2503&amp;"+",B2503)</f>
        <v>象山区</v>
      </c>
      <c r="D2503" s="3" t="s">
        <v>7279</v>
      </c>
      <c r="E2503" s="3"/>
      <c r="F2503" s="3"/>
      <c r="G2503" s="3">
        <v>4</v>
      </c>
      <c r="H2503" s="3">
        <v>450300</v>
      </c>
      <c r="I2503" s="3" t="s">
        <v>7280</v>
      </c>
      <c r="J2503" s="3" t="s">
        <v>7281</v>
      </c>
    </row>
    <row r="2504" spans="1:10" ht="16.5" x14ac:dyDescent="0.2">
      <c r="A2504" s="3">
        <v>450305</v>
      </c>
      <c r="B2504" s="3" t="str">
        <f t="shared" si="39"/>
        <v>七星区</v>
      </c>
      <c r="C2504" s="3" t="str">
        <f>IF(COUNTIF(B$4:B2504,"="&amp;B2504)&gt;1,B2504&amp;"+",B2504)</f>
        <v>七星区</v>
      </c>
      <c r="D2504" s="3" t="s">
        <v>7282</v>
      </c>
      <c r="E2504" s="3"/>
      <c r="F2504" s="3"/>
      <c r="G2504" s="3">
        <v>4</v>
      </c>
      <c r="H2504" s="3">
        <v>450300</v>
      </c>
      <c r="I2504" s="3" t="s">
        <v>7283</v>
      </c>
      <c r="J2504" s="3" t="s">
        <v>7284</v>
      </c>
    </row>
    <row r="2505" spans="1:10" ht="16.5" x14ac:dyDescent="0.2">
      <c r="A2505" s="3">
        <v>450311</v>
      </c>
      <c r="B2505" s="3" t="str">
        <f t="shared" si="39"/>
        <v>雁山区</v>
      </c>
      <c r="C2505" s="3" t="str">
        <f>IF(COUNTIF(B$4:B2505,"="&amp;B2505)&gt;1,B2505&amp;"+",B2505)</f>
        <v>雁山区</v>
      </c>
      <c r="D2505" s="3" t="s">
        <v>7285</v>
      </c>
      <c r="E2505" s="3"/>
      <c r="F2505" s="3"/>
      <c r="G2505" s="3">
        <v>4</v>
      </c>
      <c r="H2505" s="3">
        <v>450300</v>
      </c>
      <c r="I2505" s="3" t="s">
        <v>7286</v>
      </c>
      <c r="J2505" s="3" t="s">
        <v>7287</v>
      </c>
    </row>
    <row r="2506" spans="1:10" ht="16.5" x14ac:dyDescent="0.2">
      <c r="A2506" s="3">
        <v>450312</v>
      </c>
      <c r="B2506" s="3" t="str">
        <f t="shared" si="39"/>
        <v>临桂区</v>
      </c>
      <c r="C2506" s="3" t="str">
        <f>IF(COUNTIF(B$4:B2506,"="&amp;B2506)&gt;1,B2506&amp;"+",B2506)</f>
        <v>临桂区</v>
      </c>
      <c r="D2506" s="3" t="s">
        <v>7288</v>
      </c>
      <c r="E2506" s="3"/>
      <c r="F2506" s="3"/>
      <c r="G2506" s="3">
        <v>4</v>
      </c>
      <c r="H2506" s="3">
        <v>450300</v>
      </c>
      <c r="I2506" s="3" t="s">
        <v>7289</v>
      </c>
      <c r="J2506" s="3" t="s">
        <v>7290</v>
      </c>
    </row>
    <row r="2507" spans="1:10" ht="16.5" x14ac:dyDescent="0.2">
      <c r="A2507" s="3">
        <v>450321</v>
      </c>
      <c r="B2507" s="3" t="str">
        <f t="shared" si="39"/>
        <v>阳朔县</v>
      </c>
      <c r="C2507" s="3" t="str">
        <f>IF(COUNTIF(B$4:B2507,"="&amp;B2507)&gt;1,B2507&amp;"+",B2507)</f>
        <v>阳朔县</v>
      </c>
      <c r="D2507" s="3" t="s">
        <v>7291</v>
      </c>
      <c r="E2507" s="3"/>
      <c r="F2507" s="3"/>
      <c r="G2507" s="3">
        <v>4</v>
      </c>
      <c r="H2507" s="3">
        <v>450300</v>
      </c>
      <c r="I2507" s="3" t="s">
        <v>7292</v>
      </c>
      <c r="J2507" s="3" t="s">
        <v>7293</v>
      </c>
    </row>
    <row r="2508" spans="1:10" ht="16.5" x14ac:dyDescent="0.2">
      <c r="A2508" s="3">
        <v>450323</v>
      </c>
      <c r="B2508" s="3" t="str">
        <f t="shared" si="39"/>
        <v>灵川县</v>
      </c>
      <c r="C2508" s="3" t="str">
        <f>IF(COUNTIF(B$4:B2508,"="&amp;B2508)&gt;1,B2508&amp;"+",B2508)</f>
        <v>灵川县</v>
      </c>
      <c r="D2508" s="3" t="s">
        <v>7294</v>
      </c>
      <c r="E2508" s="3"/>
      <c r="F2508" s="3"/>
      <c r="G2508" s="3">
        <v>4</v>
      </c>
      <c r="H2508" s="3">
        <v>450300</v>
      </c>
      <c r="I2508" s="3" t="s">
        <v>7295</v>
      </c>
      <c r="J2508" s="3" t="s">
        <v>7296</v>
      </c>
    </row>
    <row r="2509" spans="1:10" ht="16.5" x14ac:dyDescent="0.2">
      <c r="A2509" s="3">
        <v>450324</v>
      </c>
      <c r="B2509" s="3" t="str">
        <f t="shared" si="39"/>
        <v>全州县</v>
      </c>
      <c r="C2509" s="3" t="str">
        <f>IF(COUNTIF(B$4:B2509,"="&amp;B2509)&gt;1,B2509&amp;"+",B2509)</f>
        <v>全州县</v>
      </c>
      <c r="D2509" s="3" t="s">
        <v>7297</v>
      </c>
      <c r="E2509" s="3"/>
      <c r="F2509" s="3"/>
      <c r="G2509" s="3">
        <v>4</v>
      </c>
      <c r="H2509" s="3">
        <v>450300</v>
      </c>
      <c r="I2509" s="3" t="s">
        <v>7298</v>
      </c>
      <c r="J2509" s="3" t="s">
        <v>7299</v>
      </c>
    </row>
    <row r="2510" spans="1:10" ht="16.5" x14ac:dyDescent="0.2">
      <c r="A2510" s="3">
        <v>450325</v>
      </c>
      <c r="B2510" s="3" t="str">
        <f t="shared" si="39"/>
        <v>兴安县</v>
      </c>
      <c r="C2510" s="3" t="str">
        <f>IF(COUNTIF(B$4:B2510,"="&amp;B2510)&gt;1,B2510&amp;"+",B2510)</f>
        <v>兴安县</v>
      </c>
      <c r="D2510" s="3" t="s">
        <v>7300</v>
      </c>
      <c r="E2510" s="3"/>
      <c r="F2510" s="3"/>
      <c r="G2510" s="3">
        <v>4</v>
      </c>
      <c r="H2510" s="3">
        <v>450300</v>
      </c>
      <c r="I2510" s="3" t="s">
        <v>7301</v>
      </c>
      <c r="J2510" s="3" t="s">
        <v>7302</v>
      </c>
    </row>
    <row r="2511" spans="1:10" ht="16.5" x14ac:dyDescent="0.2">
      <c r="A2511" s="3">
        <v>450326</v>
      </c>
      <c r="B2511" s="3" t="str">
        <f t="shared" si="39"/>
        <v>永福县</v>
      </c>
      <c r="C2511" s="3" t="str">
        <f>IF(COUNTIF(B$4:B2511,"="&amp;B2511)&gt;1,B2511&amp;"+",B2511)</f>
        <v>永福县</v>
      </c>
      <c r="D2511" s="3" t="s">
        <v>7303</v>
      </c>
      <c r="E2511" s="3"/>
      <c r="F2511" s="3"/>
      <c r="G2511" s="3">
        <v>4</v>
      </c>
      <c r="H2511" s="3">
        <v>450300</v>
      </c>
      <c r="I2511" s="3" t="s">
        <v>7304</v>
      </c>
      <c r="J2511" s="3" t="s">
        <v>7305</v>
      </c>
    </row>
    <row r="2512" spans="1:10" ht="16.5" x14ac:dyDescent="0.2">
      <c r="A2512" s="3">
        <v>450327</v>
      </c>
      <c r="B2512" s="3" t="str">
        <f t="shared" si="39"/>
        <v>灌阳县</v>
      </c>
      <c r="C2512" s="3" t="str">
        <f>IF(COUNTIF(B$4:B2512,"="&amp;B2512)&gt;1,B2512&amp;"+",B2512)</f>
        <v>灌阳县</v>
      </c>
      <c r="D2512" s="3" t="s">
        <v>7306</v>
      </c>
      <c r="E2512" s="3"/>
      <c r="F2512" s="3"/>
      <c r="G2512" s="3">
        <v>4</v>
      </c>
      <c r="H2512" s="3">
        <v>450300</v>
      </c>
      <c r="I2512" s="3" t="s">
        <v>7307</v>
      </c>
      <c r="J2512" s="3" t="s">
        <v>7308</v>
      </c>
    </row>
    <row r="2513" spans="1:10" ht="16.5" x14ac:dyDescent="0.2">
      <c r="A2513" s="3">
        <v>450328</v>
      </c>
      <c r="B2513" s="3" t="str">
        <f t="shared" si="39"/>
        <v>龙胜各族自治县</v>
      </c>
      <c r="C2513" s="3" t="str">
        <f>IF(COUNTIF(B$4:B2513,"="&amp;B2513)&gt;1,B2513&amp;"+",B2513)</f>
        <v>龙胜各族自治县</v>
      </c>
      <c r="D2513" s="3" t="s">
        <v>7309</v>
      </c>
      <c r="E2513" s="3"/>
      <c r="F2513" s="3"/>
      <c r="G2513" s="3">
        <v>4</v>
      </c>
      <c r="H2513" s="3">
        <v>450300</v>
      </c>
      <c r="I2513" s="3" t="s">
        <v>7310</v>
      </c>
      <c r="J2513" s="3" t="s">
        <v>7311</v>
      </c>
    </row>
    <row r="2514" spans="1:10" ht="16.5" x14ac:dyDescent="0.2">
      <c r="A2514" s="3">
        <v>450329</v>
      </c>
      <c r="B2514" s="3" t="str">
        <f t="shared" si="39"/>
        <v>资源县</v>
      </c>
      <c r="C2514" s="3" t="str">
        <f>IF(COUNTIF(B$4:B2514,"="&amp;B2514)&gt;1,B2514&amp;"+",B2514)</f>
        <v>资源县</v>
      </c>
      <c r="D2514" s="3" t="s">
        <v>7312</v>
      </c>
      <c r="E2514" s="3"/>
      <c r="F2514" s="3"/>
      <c r="G2514" s="3">
        <v>4</v>
      </c>
      <c r="H2514" s="3">
        <v>450300</v>
      </c>
      <c r="I2514" s="3" t="s">
        <v>7313</v>
      </c>
      <c r="J2514" s="3" t="s">
        <v>7314</v>
      </c>
    </row>
    <row r="2515" spans="1:10" ht="16.5" x14ac:dyDescent="0.2">
      <c r="A2515" s="3">
        <v>450330</v>
      </c>
      <c r="B2515" s="3" t="str">
        <f t="shared" si="39"/>
        <v>平乐县</v>
      </c>
      <c r="C2515" s="3" t="str">
        <f>IF(COUNTIF(B$4:B2515,"="&amp;B2515)&gt;1,B2515&amp;"+",B2515)</f>
        <v>平乐县</v>
      </c>
      <c r="D2515" s="3" t="s">
        <v>7315</v>
      </c>
      <c r="E2515" s="3"/>
      <c r="F2515" s="3"/>
      <c r="G2515" s="3">
        <v>4</v>
      </c>
      <c r="H2515" s="3">
        <v>450300</v>
      </c>
      <c r="I2515" s="3" t="s">
        <v>7316</v>
      </c>
      <c r="J2515" s="3" t="s">
        <v>7317</v>
      </c>
    </row>
    <row r="2516" spans="1:10" ht="16.5" x14ac:dyDescent="0.2">
      <c r="A2516" s="3">
        <v>450332</v>
      </c>
      <c r="B2516" s="3" t="str">
        <f t="shared" si="39"/>
        <v>恭城瑶族自治县</v>
      </c>
      <c r="C2516" s="3" t="str">
        <f>IF(COUNTIF(B$4:B2516,"="&amp;B2516)&gt;1,B2516&amp;"+",B2516)</f>
        <v>恭城瑶族自治县</v>
      </c>
      <c r="D2516" s="3" t="s">
        <v>7318</v>
      </c>
      <c r="E2516" s="3"/>
      <c r="F2516" s="3"/>
      <c r="G2516" s="3">
        <v>4</v>
      </c>
      <c r="H2516" s="3">
        <v>450300</v>
      </c>
      <c r="I2516" s="3" t="s">
        <v>7319</v>
      </c>
      <c r="J2516" s="3" t="s">
        <v>7320</v>
      </c>
    </row>
    <row r="2517" spans="1:10" ht="16.5" x14ac:dyDescent="0.2">
      <c r="A2517" s="3">
        <v>450381</v>
      </c>
      <c r="B2517" s="3" t="str">
        <f t="shared" si="39"/>
        <v>荔浦市</v>
      </c>
      <c r="C2517" s="3" t="str">
        <f>IF(COUNTIF(B$4:B2517,"="&amp;B2517)&gt;1,B2517&amp;"+",B2517)</f>
        <v>荔浦市</v>
      </c>
      <c r="D2517" s="3" t="s">
        <v>7321</v>
      </c>
      <c r="E2517" s="3"/>
      <c r="F2517" s="3"/>
      <c r="G2517" s="3">
        <v>4</v>
      </c>
      <c r="H2517" s="3">
        <v>450300</v>
      </c>
      <c r="I2517" s="3" t="s">
        <v>7322</v>
      </c>
      <c r="J2517" s="3" t="s">
        <v>7323</v>
      </c>
    </row>
    <row r="2518" spans="1:10" ht="16.5" x14ac:dyDescent="0.2">
      <c r="A2518" s="3">
        <v>450400</v>
      </c>
      <c r="B2518" s="3" t="str">
        <f t="shared" si="39"/>
        <v>梧州市</v>
      </c>
      <c r="C2518" s="3" t="str">
        <f>IF(COUNTIF(B$4:B2518,"="&amp;B2518)&gt;1,B2518&amp;"+",B2518)</f>
        <v>梧州市</v>
      </c>
      <c r="D2518" s="3" t="s">
        <v>7324</v>
      </c>
      <c r="E2518" s="3"/>
      <c r="F2518" s="3"/>
      <c r="G2518" s="3">
        <v>3</v>
      </c>
      <c r="H2518" s="3">
        <v>450000</v>
      </c>
      <c r="I2518" s="3" t="s">
        <v>7325</v>
      </c>
      <c r="J2518" s="3" t="s">
        <v>7326</v>
      </c>
    </row>
    <row r="2519" spans="1:10" ht="16.5" x14ac:dyDescent="0.2">
      <c r="A2519" s="3">
        <v>450401</v>
      </c>
      <c r="B2519" s="3" t="str">
        <f t="shared" si="39"/>
        <v>广西壮族自治区-梧州市-市辖区</v>
      </c>
      <c r="C2519" s="3" t="str">
        <f>IF(COUNTIF(B$4:B2519,"="&amp;B2519)&gt;1,B2519&amp;"+",B2519)</f>
        <v>广西壮族自治区-梧州市-市辖区</v>
      </c>
      <c r="D2519" s="3" t="s">
        <v>24</v>
      </c>
      <c r="E2519" s="3"/>
      <c r="F2519" s="3"/>
      <c r="G2519" s="3">
        <v>4</v>
      </c>
      <c r="H2519" s="3">
        <v>450400</v>
      </c>
      <c r="I2519" s="3" t="s">
        <v>7327</v>
      </c>
      <c r="J2519" s="3" t="s">
        <v>7328</v>
      </c>
    </row>
    <row r="2520" spans="1:10" ht="16.5" x14ac:dyDescent="0.2">
      <c r="A2520" s="3">
        <v>450403</v>
      </c>
      <c r="B2520" s="3" t="str">
        <f t="shared" si="39"/>
        <v>万秀区</v>
      </c>
      <c r="C2520" s="3" t="str">
        <f>IF(COUNTIF(B$4:B2520,"="&amp;B2520)&gt;1,B2520&amp;"+",B2520)</f>
        <v>万秀区</v>
      </c>
      <c r="D2520" s="3" t="s">
        <v>7329</v>
      </c>
      <c r="E2520" s="3"/>
      <c r="F2520" s="3"/>
      <c r="G2520" s="3">
        <v>4</v>
      </c>
      <c r="H2520" s="3">
        <v>450400</v>
      </c>
      <c r="I2520" s="3" t="s">
        <v>7330</v>
      </c>
      <c r="J2520" s="3" t="s">
        <v>7331</v>
      </c>
    </row>
    <row r="2521" spans="1:10" ht="16.5" x14ac:dyDescent="0.2">
      <c r="A2521" s="3">
        <v>450405</v>
      </c>
      <c r="B2521" s="3" t="str">
        <f t="shared" si="39"/>
        <v>长洲区</v>
      </c>
      <c r="C2521" s="3" t="str">
        <f>IF(COUNTIF(B$4:B2521,"="&amp;B2521)&gt;1,B2521&amp;"+",B2521)</f>
        <v>长洲区</v>
      </c>
      <c r="D2521" s="3" t="s">
        <v>7332</v>
      </c>
      <c r="E2521" s="3"/>
      <c r="F2521" s="3"/>
      <c r="G2521" s="3">
        <v>4</v>
      </c>
      <c r="H2521" s="3">
        <v>450400</v>
      </c>
      <c r="I2521" s="3" t="s">
        <v>7333</v>
      </c>
      <c r="J2521" s="3" t="s">
        <v>7334</v>
      </c>
    </row>
    <row r="2522" spans="1:10" ht="16.5" x14ac:dyDescent="0.2">
      <c r="A2522" s="3">
        <v>450406</v>
      </c>
      <c r="B2522" s="3" t="str">
        <f t="shared" si="39"/>
        <v>龙圩区</v>
      </c>
      <c r="C2522" s="3" t="str">
        <f>IF(COUNTIF(B$4:B2522,"="&amp;B2522)&gt;1,B2522&amp;"+",B2522)</f>
        <v>龙圩区</v>
      </c>
      <c r="D2522" s="3" t="s">
        <v>7335</v>
      </c>
      <c r="E2522" s="3"/>
      <c r="F2522" s="3"/>
      <c r="G2522" s="3">
        <v>4</v>
      </c>
      <c r="H2522" s="3">
        <v>450400</v>
      </c>
      <c r="I2522" s="3" t="s">
        <v>7336</v>
      </c>
      <c r="J2522" s="3" t="s">
        <v>7337</v>
      </c>
    </row>
    <row r="2523" spans="1:10" ht="16.5" x14ac:dyDescent="0.2">
      <c r="A2523" s="3">
        <v>450421</v>
      </c>
      <c r="B2523" s="3" t="str">
        <f t="shared" si="39"/>
        <v>苍梧县</v>
      </c>
      <c r="C2523" s="3" t="str">
        <f>IF(COUNTIF(B$4:B2523,"="&amp;B2523)&gt;1,B2523&amp;"+",B2523)</f>
        <v>苍梧县</v>
      </c>
      <c r="D2523" s="3" t="s">
        <v>7338</v>
      </c>
      <c r="E2523" s="3"/>
      <c r="F2523" s="3"/>
      <c r="G2523" s="3">
        <v>4</v>
      </c>
      <c r="H2523" s="3">
        <v>450400</v>
      </c>
      <c r="I2523" s="3" t="s">
        <v>7339</v>
      </c>
      <c r="J2523" s="3" t="s">
        <v>7340</v>
      </c>
    </row>
    <row r="2524" spans="1:10" ht="16.5" x14ac:dyDescent="0.2">
      <c r="A2524" s="3">
        <v>450422</v>
      </c>
      <c r="B2524" s="3" t="str">
        <f t="shared" si="39"/>
        <v>藤县</v>
      </c>
      <c r="C2524" s="3" t="str">
        <f>IF(COUNTIF(B$4:B2524,"="&amp;B2524)&gt;1,B2524&amp;"+",B2524)</f>
        <v>藤县</v>
      </c>
      <c r="D2524" s="3" t="s">
        <v>7341</v>
      </c>
      <c r="E2524" s="3"/>
      <c r="F2524" s="3"/>
      <c r="G2524" s="3">
        <v>4</v>
      </c>
      <c r="H2524" s="3">
        <v>450400</v>
      </c>
      <c r="I2524" s="3" t="s">
        <v>7342</v>
      </c>
      <c r="J2524" s="3" t="s">
        <v>7343</v>
      </c>
    </row>
    <row r="2525" spans="1:10" ht="16.5" x14ac:dyDescent="0.2">
      <c r="A2525" s="3">
        <v>450423</v>
      </c>
      <c r="B2525" s="3" t="str">
        <f t="shared" si="39"/>
        <v>蒙山县</v>
      </c>
      <c r="C2525" s="3" t="str">
        <f>IF(COUNTIF(B$4:B2525,"="&amp;B2525)&gt;1,B2525&amp;"+",B2525)</f>
        <v>蒙山县</v>
      </c>
      <c r="D2525" s="3" t="s">
        <v>7344</v>
      </c>
      <c r="E2525" s="3"/>
      <c r="F2525" s="3"/>
      <c r="G2525" s="3">
        <v>4</v>
      </c>
      <c r="H2525" s="3">
        <v>450400</v>
      </c>
      <c r="I2525" s="3" t="s">
        <v>7345</v>
      </c>
      <c r="J2525" s="3" t="s">
        <v>7346</v>
      </c>
    </row>
    <row r="2526" spans="1:10" ht="16.5" x14ac:dyDescent="0.2">
      <c r="A2526" s="3">
        <v>450481</v>
      </c>
      <c r="B2526" s="3" t="str">
        <f t="shared" si="39"/>
        <v>岑溪市</v>
      </c>
      <c r="C2526" s="3" t="str">
        <f>IF(COUNTIF(B$4:B2526,"="&amp;B2526)&gt;1,B2526&amp;"+",B2526)</f>
        <v>岑溪市</v>
      </c>
      <c r="D2526" s="3" t="s">
        <v>7347</v>
      </c>
      <c r="E2526" s="3"/>
      <c r="F2526" s="3"/>
      <c r="G2526" s="3">
        <v>4</v>
      </c>
      <c r="H2526" s="3">
        <v>450400</v>
      </c>
      <c r="I2526" s="3" t="s">
        <v>7348</v>
      </c>
      <c r="J2526" s="3" t="s">
        <v>7349</v>
      </c>
    </row>
    <row r="2527" spans="1:10" ht="16.5" x14ac:dyDescent="0.2">
      <c r="A2527" s="3">
        <v>450500</v>
      </c>
      <c r="B2527" s="3" t="str">
        <f t="shared" si="39"/>
        <v>北海市</v>
      </c>
      <c r="C2527" s="3" t="str">
        <f>IF(COUNTIF(B$4:B2527,"="&amp;B2527)&gt;1,B2527&amp;"+",B2527)</f>
        <v>北海市</v>
      </c>
      <c r="D2527" s="3" t="s">
        <v>7350</v>
      </c>
      <c r="E2527" s="3"/>
      <c r="F2527" s="3"/>
      <c r="G2527" s="3">
        <v>3</v>
      </c>
      <c r="H2527" s="3">
        <v>450000</v>
      </c>
      <c r="I2527" s="3" t="s">
        <v>7351</v>
      </c>
      <c r="J2527" s="3" t="s">
        <v>7352</v>
      </c>
    </row>
    <row r="2528" spans="1:10" ht="16.5" x14ac:dyDescent="0.2">
      <c r="A2528" s="3">
        <v>450501</v>
      </c>
      <c r="B2528" s="3" t="str">
        <f t="shared" si="39"/>
        <v>广西壮族自治区-北海市-市辖区</v>
      </c>
      <c r="C2528" s="3" t="str">
        <f>IF(COUNTIF(B$4:B2528,"="&amp;B2528)&gt;1,B2528&amp;"+",B2528)</f>
        <v>广西壮族自治区-北海市-市辖区</v>
      </c>
      <c r="D2528" s="3" t="s">
        <v>24</v>
      </c>
      <c r="E2528" s="3"/>
      <c r="F2528" s="3"/>
      <c r="G2528" s="3">
        <v>4</v>
      </c>
      <c r="H2528" s="3">
        <v>450500</v>
      </c>
      <c r="I2528" s="3" t="s">
        <v>7353</v>
      </c>
      <c r="J2528" s="3" t="s">
        <v>7354</v>
      </c>
    </row>
    <row r="2529" spans="1:10" ht="16.5" x14ac:dyDescent="0.2">
      <c r="A2529" s="3">
        <v>450502</v>
      </c>
      <c r="B2529" s="3" t="str">
        <f t="shared" si="39"/>
        <v>海城区</v>
      </c>
      <c r="C2529" s="3" t="str">
        <f>IF(COUNTIF(B$4:B2529,"="&amp;B2529)&gt;1,B2529&amp;"+",B2529)</f>
        <v>海城区</v>
      </c>
      <c r="D2529" s="3" t="s">
        <v>7355</v>
      </c>
      <c r="E2529" s="3"/>
      <c r="F2529" s="3"/>
      <c r="G2529" s="3">
        <v>4</v>
      </c>
      <c r="H2529" s="3">
        <v>450500</v>
      </c>
      <c r="I2529" s="3" t="s">
        <v>7356</v>
      </c>
      <c r="J2529" s="3" t="s">
        <v>7357</v>
      </c>
    </row>
    <row r="2530" spans="1:10" ht="16.5" x14ac:dyDescent="0.2">
      <c r="A2530" s="3">
        <v>450503</v>
      </c>
      <c r="B2530" s="3" t="str">
        <f t="shared" si="39"/>
        <v>银海区</v>
      </c>
      <c r="C2530" s="3" t="str">
        <f>IF(COUNTIF(B$4:B2530,"="&amp;B2530)&gt;1,B2530&amp;"+",B2530)</f>
        <v>银海区</v>
      </c>
      <c r="D2530" s="3" t="s">
        <v>7358</v>
      </c>
      <c r="E2530" s="3"/>
      <c r="F2530" s="3"/>
      <c r="G2530" s="3">
        <v>4</v>
      </c>
      <c r="H2530" s="3">
        <v>450500</v>
      </c>
      <c r="I2530" s="3" t="s">
        <v>7359</v>
      </c>
      <c r="J2530" s="3" t="s">
        <v>7360</v>
      </c>
    </row>
    <row r="2531" spans="1:10" ht="16.5" x14ac:dyDescent="0.2">
      <c r="A2531" s="3">
        <v>450512</v>
      </c>
      <c r="B2531" s="3" t="str">
        <f t="shared" si="39"/>
        <v>铁山港区</v>
      </c>
      <c r="C2531" s="3" t="str">
        <f>IF(COUNTIF(B$4:B2531,"="&amp;B2531)&gt;1,B2531&amp;"+",B2531)</f>
        <v>铁山港区</v>
      </c>
      <c r="D2531" s="3" t="s">
        <v>7361</v>
      </c>
      <c r="E2531" s="3"/>
      <c r="F2531" s="3"/>
      <c r="G2531" s="3">
        <v>4</v>
      </c>
      <c r="H2531" s="3">
        <v>450500</v>
      </c>
      <c r="I2531" s="3" t="s">
        <v>7362</v>
      </c>
      <c r="J2531" s="3" t="s">
        <v>7363</v>
      </c>
    </row>
    <row r="2532" spans="1:10" ht="16.5" x14ac:dyDescent="0.2">
      <c r="A2532" s="3">
        <v>450521</v>
      </c>
      <c r="B2532" s="3" t="str">
        <f t="shared" si="39"/>
        <v>合浦县</v>
      </c>
      <c r="C2532" s="3" t="str">
        <f>IF(COUNTIF(B$4:B2532,"="&amp;B2532)&gt;1,B2532&amp;"+",B2532)</f>
        <v>合浦县</v>
      </c>
      <c r="D2532" s="3" t="s">
        <v>7364</v>
      </c>
      <c r="E2532" s="3"/>
      <c r="F2532" s="3"/>
      <c r="G2532" s="3">
        <v>4</v>
      </c>
      <c r="H2532" s="3">
        <v>450500</v>
      </c>
      <c r="I2532" s="3" t="s">
        <v>7365</v>
      </c>
      <c r="J2532" s="3" t="s">
        <v>7366</v>
      </c>
    </row>
    <row r="2533" spans="1:10" ht="16.5" x14ac:dyDescent="0.2">
      <c r="A2533" s="3">
        <v>450600</v>
      </c>
      <c r="B2533" s="3" t="str">
        <f t="shared" si="39"/>
        <v>防城港市</v>
      </c>
      <c r="C2533" s="3" t="str">
        <f>IF(COUNTIF(B$4:B2533,"="&amp;B2533)&gt;1,B2533&amp;"+",B2533)</f>
        <v>防城港市</v>
      </c>
      <c r="D2533" s="3" t="s">
        <v>7367</v>
      </c>
      <c r="E2533" s="3"/>
      <c r="F2533" s="3"/>
      <c r="G2533" s="3">
        <v>3</v>
      </c>
      <c r="H2533" s="3">
        <v>450000</v>
      </c>
      <c r="I2533" s="3" t="s">
        <v>7368</v>
      </c>
      <c r="J2533" s="3" t="s">
        <v>7369</v>
      </c>
    </row>
    <row r="2534" spans="1:10" ht="33" x14ac:dyDescent="0.2">
      <c r="A2534" s="3">
        <v>450601</v>
      </c>
      <c r="B2534" s="3" t="str">
        <f t="shared" si="39"/>
        <v>广西壮族自治区-防城港市-市辖区</v>
      </c>
      <c r="C2534" s="3" t="str">
        <f>IF(COUNTIF(B$4:B2534,"="&amp;B2534)&gt;1,B2534&amp;"+",B2534)</f>
        <v>广西壮族自治区-防城港市-市辖区</v>
      </c>
      <c r="D2534" s="3" t="s">
        <v>24</v>
      </c>
      <c r="E2534" s="3"/>
      <c r="F2534" s="3"/>
      <c r="G2534" s="3">
        <v>4</v>
      </c>
      <c r="H2534" s="3">
        <v>450600</v>
      </c>
      <c r="I2534" s="3" t="s">
        <v>7370</v>
      </c>
      <c r="J2534" s="3" t="s">
        <v>7371</v>
      </c>
    </row>
    <row r="2535" spans="1:10" ht="16.5" x14ac:dyDescent="0.2">
      <c r="A2535" s="3">
        <v>450602</v>
      </c>
      <c r="B2535" s="3" t="str">
        <f t="shared" si="39"/>
        <v>港口区</v>
      </c>
      <c r="C2535" s="3" t="str">
        <f>IF(COUNTIF(B$4:B2535,"="&amp;B2535)&gt;1,B2535&amp;"+",B2535)</f>
        <v>港口区</v>
      </c>
      <c r="D2535" s="3" t="s">
        <v>7372</v>
      </c>
      <c r="E2535" s="3"/>
      <c r="F2535" s="3"/>
      <c r="G2535" s="3">
        <v>4</v>
      </c>
      <c r="H2535" s="3">
        <v>450600</v>
      </c>
      <c r="I2535" s="3" t="s">
        <v>7373</v>
      </c>
      <c r="J2535" s="3" t="s">
        <v>7374</v>
      </c>
    </row>
    <row r="2536" spans="1:10" ht="16.5" x14ac:dyDescent="0.2">
      <c r="A2536" s="3">
        <v>450603</v>
      </c>
      <c r="B2536" s="3" t="str">
        <f t="shared" si="39"/>
        <v>防城区</v>
      </c>
      <c r="C2536" s="3" t="str">
        <f>IF(COUNTIF(B$4:B2536,"="&amp;B2536)&gt;1,B2536&amp;"+",B2536)</f>
        <v>防城区</v>
      </c>
      <c r="D2536" s="3" t="s">
        <v>7375</v>
      </c>
      <c r="E2536" s="3"/>
      <c r="F2536" s="3"/>
      <c r="G2536" s="3">
        <v>4</v>
      </c>
      <c r="H2536" s="3">
        <v>450600</v>
      </c>
      <c r="I2536" s="3" t="s">
        <v>7376</v>
      </c>
      <c r="J2536" s="3" t="s">
        <v>7377</v>
      </c>
    </row>
    <row r="2537" spans="1:10" ht="16.5" x14ac:dyDescent="0.2">
      <c r="A2537" s="3">
        <v>450621</v>
      </c>
      <c r="B2537" s="3" t="str">
        <f t="shared" si="39"/>
        <v>上思县</v>
      </c>
      <c r="C2537" s="3" t="str">
        <f>IF(COUNTIF(B$4:B2537,"="&amp;B2537)&gt;1,B2537&amp;"+",B2537)</f>
        <v>上思县</v>
      </c>
      <c r="D2537" s="3" t="s">
        <v>7378</v>
      </c>
      <c r="E2537" s="3"/>
      <c r="F2537" s="3"/>
      <c r="G2537" s="3">
        <v>4</v>
      </c>
      <c r="H2537" s="3">
        <v>450600</v>
      </c>
      <c r="I2537" s="3" t="s">
        <v>7379</v>
      </c>
      <c r="J2537" s="3" t="s">
        <v>7380</v>
      </c>
    </row>
    <row r="2538" spans="1:10" ht="16.5" x14ac:dyDescent="0.2">
      <c r="A2538" s="3">
        <v>450681</v>
      </c>
      <c r="B2538" s="3" t="str">
        <f t="shared" si="39"/>
        <v>东兴市</v>
      </c>
      <c r="C2538" s="3" t="str">
        <f>IF(COUNTIF(B$4:B2538,"="&amp;B2538)&gt;1,B2538&amp;"+",B2538)</f>
        <v>东兴市</v>
      </c>
      <c r="D2538" s="3" t="s">
        <v>7381</v>
      </c>
      <c r="E2538" s="3"/>
      <c r="F2538" s="3"/>
      <c r="G2538" s="3">
        <v>4</v>
      </c>
      <c r="H2538" s="3">
        <v>450600</v>
      </c>
      <c r="I2538" s="3" t="s">
        <v>7382</v>
      </c>
      <c r="J2538" s="3" t="s">
        <v>7383</v>
      </c>
    </row>
    <row r="2539" spans="1:10" ht="16.5" x14ac:dyDescent="0.2">
      <c r="A2539" s="3">
        <v>450700</v>
      </c>
      <c r="B2539" s="3" t="str">
        <f t="shared" si="39"/>
        <v>钦州市</v>
      </c>
      <c r="C2539" s="3" t="str">
        <f>IF(COUNTIF(B$4:B2539,"="&amp;B2539)&gt;1,B2539&amp;"+",B2539)</f>
        <v>钦州市</v>
      </c>
      <c r="D2539" s="3" t="s">
        <v>7384</v>
      </c>
      <c r="E2539" s="3"/>
      <c r="F2539" s="3"/>
      <c r="G2539" s="3">
        <v>3</v>
      </c>
      <c r="H2539" s="3">
        <v>450000</v>
      </c>
      <c r="I2539" s="3" t="s">
        <v>7385</v>
      </c>
      <c r="J2539" s="3" t="s">
        <v>7386</v>
      </c>
    </row>
    <row r="2540" spans="1:10" ht="16.5" x14ac:dyDescent="0.2">
      <c r="A2540" s="3">
        <v>450701</v>
      </c>
      <c r="B2540" s="3" t="str">
        <f t="shared" si="39"/>
        <v>广西壮族自治区-钦州市-市辖区</v>
      </c>
      <c r="C2540" s="3" t="str">
        <f>IF(COUNTIF(B$4:B2540,"="&amp;B2540)&gt;1,B2540&amp;"+",B2540)</f>
        <v>广西壮族自治区-钦州市-市辖区</v>
      </c>
      <c r="D2540" s="3" t="s">
        <v>24</v>
      </c>
      <c r="E2540" s="3"/>
      <c r="F2540" s="3"/>
      <c r="G2540" s="3">
        <v>4</v>
      </c>
      <c r="H2540" s="3">
        <v>450700</v>
      </c>
      <c r="I2540" s="3" t="s">
        <v>7387</v>
      </c>
      <c r="J2540" s="3" t="s">
        <v>7388</v>
      </c>
    </row>
    <row r="2541" spans="1:10" ht="16.5" x14ac:dyDescent="0.2">
      <c r="A2541" s="3">
        <v>450702</v>
      </c>
      <c r="B2541" s="3" t="str">
        <f t="shared" si="39"/>
        <v>钦南区</v>
      </c>
      <c r="C2541" s="3" t="str">
        <f>IF(COUNTIF(B$4:B2541,"="&amp;B2541)&gt;1,B2541&amp;"+",B2541)</f>
        <v>钦南区</v>
      </c>
      <c r="D2541" s="3" t="s">
        <v>7389</v>
      </c>
      <c r="E2541" s="3"/>
      <c r="F2541" s="3"/>
      <c r="G2541" s="3">
        <v>4</v>
      </c>
      <c r="H2541" s="3">
        <v>450700</v>
      </c>
      <c r="I2541" s="3" t="s">
        <v>7390</v>
      </c>
      <c r="J2541" s="3" t="s">
        <v>7391</v>
      </c>
    </row>
    <row r="2542" spans="1:10" ht="16.5" x14ac:dyDescent="0.2">
      <c r="A2542" s="3">
        <v>450703</v>
      </c>
      <c r="B2542" s="3" t="str">
        <f t="shared" si="39"/>
        <v>钦北区</v>
      </c>
      <c r="C2542" s="3" t="str">
        <f>IF(COUNTIF(B$4:B2542,"="&amp;B2542)&gt;1,B2542&amp;"+",B2542)</f>
        <v>钦北区</v>
      </c>
      <c r="D2542" s="3" t="s">
        <v>7392</v>
      </c>
      <c r="E2542" s="3"/>
      <c r="F2542" s="3"/>
      <c r="G2542" s="3">
        <v>4</v>
      </c>
      <c r="H2542" s="3">
        <v>450700</v>
      </c>
      <c r="I2542" s="3" t="s">
        <v>7393</v>
      </c>
      <c r="J2542" s="3" t="s">
        <v>7394</v>
      </c>
    </row>
    <row r="2543" spans="1:10" ht="16.5" x14ac:dyDescent="0.2">
      <c r="A2543" s="3">
        <v>450721</v>
      </c>
      <c r="B2543" s="3" t="str">
        <f t="shared" si="39"/>
        <v>灵山县</v>
      </c>
      <c r="C2543" s="3" t="str">
        <f>IF(COUNTIF(B$4:B2543,"="&amp;B2543)&gt;1,B2543&amp;"+",B2543)</f>
        <v>灵山县</v>
      </c>
      <c r="D2543" s="3" t="s">
        <v>7395</v>
      </c>
      <c r="E2543" s="3"/>
      <c r="F2543" s="3"/>
      <c r="G2543" s="3">
        <v>4</v>
      </c>
      <c r="H2543" s="3">
        <v>450700</v>
      </c>
      <c r="I2543" s="3" t="s">
        <v>7396</v>
      </c>
      <c r="J2543" s="3" t="s">
        <v>7397</v>
      </c>
    </row>
    <row r="2544" spans="1:10" ht="16.5" x14ac:dyDescent="0.2">
      <c r="A2544" s="3">
        <v>450722</v>
      </c>
      <c r="B2544" s="3" t="str">
        <f t="shared" si="39"/>
        <v>浦北县</v>
      </c>
      <c r="C2544" s="3" t="str">
        <f>IF(COUNTIF(B$4:B2544,"="&amp;B2544)&gt;1,B2544&amp;"+",B2544)</f>
        <v>浦北县</v>
      </c>
      <c r="D2544" s="3" t="s">
        <v>7398</v>
      </c>
      <c r="E2544" s="3"/>
      <c r="F2544" s="3"/>
      <c r="G2544" s="3">
        <v>4</v>
      </c>
      <c r="H2544" s="3">
        <v>450700</v>
      </c>
      <c r="I2544" s="3" t="s">
        <v>7399</v>
      </c>
      <c r="J2544" s="3" t="s">
        <v>7400</v>
      </c>
    </row>
    <row r="2545" spans="1:10" ht="16.5" x14ac:dyDescent="0.2">
      <c r="A2545" s="3">
        <v>450800</v>
      </c>
      <c r="B2545" s="3" t="str">
        <f t="shared" si="39"/>
        <v>贵港市</v>
      </c>
      <c r="C2545" s="3" t="str">
        <f>IF(COUNTIF(B$4:B2545,"="&amp;B2545)&gt;1,B2545&amp;"+",B2545)</f>
        <v>贵港市</v>
      </c>
      <c r="D2545" s="3" t="s">
        <v>7401</v>
      </c>
      <c r="E2545" s="3"/>
      <c r="F2545" s="3"/>
      <c r="G2545" s="3">
        <v>3</v>
      </c>
      <c r="H2545" s="3">
        <v>450000</v>
      </c>
      <c r="I2545" s="3" t="s">
        <v>7402</v>
      </c>
      <c r="J2545" s="3" t="s">
        <v>7403</v>
      </c>
    </row>
    <row r="2546" spans="1:10" ht="16.5" x14ac:dyDescent="0.2">
      <c r="A2546" s="3">
        <v>450801</v>
      </c>
      <c r="B2546" s="3" t="str">
        <f t="shared" si="39"/>
        <v>广西壮族自治区-贵港市-市辖区</v>
      </c>
      <c r="C2546" s="3" t="str">
        <f>IF(COUNTIF(B$4:B2546,"="&amp;B2546)&gt;1,B2546&amp;"+",B2546)</f>
        <v>广西壮族自治区-贵港市-市辖区</v>
      </c>
      <c r="D2546" s="3" t="s">
        <v>24</v>
      </c>
      <c r="E2546" s="3"/>
      <c r="F2546" s="3"/>
      <c r="G2546" s="3">
        <v>4</v>
      </c>
      <c r="H2546" s="3">
        <v>450800</v>
      </c>
      <c r="I2546" s="3" t="s">
        <v>7404</v>
      </c>
      <c r="J2546" s="3" t="s">
        <v>7405</v>
      </c>
    </row>
    <row r="2547" spans="1:10" ht="16.5" x14ac:dyDescent="0.2">
      <c r="A2547" s="3">
        <v>450802</v>
      </c>
      <c r="B2547" s="3" t="str">
        <f t="shared" si="39"/>
        <v>港北区</v>
      </c>
      <c r="C2547" s="3" t="str">
        <f>IF(COUNTIF(B$4:B2547,"="&amp;B2547)&gt;1,B2547&amp;"+",B2547)</f>
        <v>港北区</v>
      </c>
      <c r="D2547" s="3" t="s">
        <v>7406</v>
      </c>
      <c r="E2547" s="3"/>
      <c r="F2547" s="3"/>
      <c r="G2547" s="3">
        <v>4</v>
      </c>
      <c r="H2547" s="3">
        <v>450800</v>
      </c>
      <c r="I2547" s="3" t="s">
        <v>7407</v>
      </c>
      <c r="J2547" s="3" t="s">
        <v>7408</v>
      </c>
    </row>
    <row r="2548" spans="1:10" ht="16.5" x14ac:dyDescent="0.2">
      <c r="A2548" s="3">
        <v>450803</v>
      </c>
      <c r="B2548" s="3" t="str">
        <f t="shared" si="39"/>
        <v>港南区</v>
      </c>
      <c r="C2548" s="3" t="str">
        <f>IF(COUNTIF(B$4:B2548,"="&amp;B2548)&gt;1,B2548&amp;"+",B2548)</f>
        <v>港南区</v>
      </c>
      <c r="D2548" s="3" t="s">
        <v>7409</v>
      </c>
      <c r="E2548" s="3"/>
      <c r="F2548" s="3"/>
      <c r="G2548" s="3">
        <v>4</v>
      </c>
      <c r="H2548" s="3">
        <v>450800</v>
      </c>
      <c r="I2548" s="3" t="s">
        <v>7410</v>
      </c>
      <c r="J2548" s="3" t="s">
        <v>7411</v>
      </c>
    </row>
    <row r="2549" spans="1:10" ht="16.5" x14ac:dyDescent="0.2">
      <c r="A2549" s="3">
        <v>450804</v>
      </c>
      <c r="B2549" s="3" t="str">
        <f t="shared" si="39"/>
        <v>覃塘区</v>
      </c>
      <c r="C2549" s="3" t="str">
        <f>IF(COUNTIF(B$4:B2549,"="&amp;B2549)&gt;1,B2549&amp;"+",B2549)</f>
        <v>覃塘区</v>
      </c>
      <c r="D2549" s="3" t="s">
        <v>7412</v>
      </c>
      <c r="E2549" s="3"/>
      <c r="F2549" s="3"/>
      <c r="G2549" s="3">
        <v>4</v>
      </c>
      <c r="H2549" s="3">
        <v>450800</v>
      </c>
      <c r="I2549" s="3" t="s">
        <v>7413</v>
      </c>
      <c r="J2549" s="3" t="s">
        <v>7414</v>
      </c>
    </row>
    <row r="2550" spans="1:10" ht="16.5" x14ac:dyDescent="0.2">
      <c r="A2550" s="3">
        <v>450821</v>
      </c>
      <c r="B2550" s="3" t="str">
        <f t="shared" si="39"/>
        <v>平南县</v>
      </c>
      <c r="C2550" s="3" t="str">
        <f>IF(COUNTIF(B$4:B2550,"="&amp;B2550)&gt;1,B2550&amp;"+",B2550)</f>
        <v>平南县</v>
      </c>
      <c r="D2550" s="3" t="s">
        <v>7415</v>
      </c>
      <c r="E2550" s="3"/>
      <c r="F2550" s="3"/>
      <c r="G2550" s="3">
        <v>4</v>
      </c>
      <c r="H2550" s="3">
        <v>450800</v>
      </c>
      <c r="I2550" s="3" t="s">
        <v>7416</v>
      </c>
      <c r="J2550" s="3" t="s">
        <v>7417</v>
      </c>
    </row>
    <row r="2551" spans="1:10" ht="16.5" x14ac:dyDescent="0.2">
      <c r="A2551" s="3">
        <v>450881</v>
      </c>
      <c r="B2551" s="3" t="str">
        <f t="shared" si="39"/>
        <v>桂平市</v>
      </c>
      <c r="C2551" s="3" t="str">
        <f>IF(COUNTIF(B$4:B2551,"="&amp;B2551)&gt;1,B2551&amp;"+",B2551)</f>
        <v>桂平市</v>
      </c>
      <c r="D2551" s="3" t="s">
        <v>7418</v>
      </c>
      <c r="E2551" s="3"/>
      <c r="F2551" s="3"/>
      <c r="G2551" s="3">
        <v>4</v>
      </c>
      <c r="H2551" s="3">
        <v>450800</v>
      </c>
      <c r="I2551" s="3" t="s">
        <v>7419</v>
      </c>
      <c r="J2551" s="3" t="s">
        <v>7420</v>
      </c>
    </row>
    <row r="2552" spans="1:10" ht="16.5" x14ac:dyDescent="0.2">
      <c r="A2552" s="3">
        <v>450900</v>
      </c>
      <c r="B2552" s="3" t="str">
        <f t="shared" si="39"/>
        <v>玉林市</v>
      </c>
      <c r="C2552" s="3" t="str">
        <f>IF(COUNTIF(B$4:B2552,"="&amp;B2552)&gt;1,B2552&amp;"+",B2552)</f>
        <v>玉林市</v>
      </c>
      <c r="D2552" s="3" t="s">
        <v>7421</v>
      </c>
      <c r="E2552" s="3"/>
      <c r="F2552" s="3"/>
      <c r="G2552" s="3">
        <v>3</v>
      </c>
      <c r="H2552" s="3">
        <v>450000</v>
      </c>
      <c r="I2552" s="3" t="s">
        <v>7422</v>
      </c>
      <c r="J2552" s="3" t="s">
        <v>7423</v>
      </c>
    </row>
    <row r="2553" spans="1:10" ht="16.5" x14ac:dyDescent="0.2">
      <c r="A2553" s="3">
        <v>450901</v>
      </c>
      <c r="B2553" s="3" t="str">
        <f t="shared" si="39"/>
        <v>广西壮族自治区-玉林市-市辖区</v>
      </c>
      <c r="C2553" s="3" t="str">
        <f>IF(COUNTIF(B$4:B2553,"="&amp;B2553)&gt;1,B2553&amp;"+",B2553)</f>
        <v>广西壮族自治区-玉林市-市辖区</v>
      </c>
      <c r="D2553" s="3" t="s">
        <v>24</v>
      </c>
      <c r="E2553" s="3"/>
      <c r="F2553" s="3"/>
      <c r="G2553" s="3">
        <v>4</v>
      </c>
      <c r="H2553" s="3">
        <v>450900</v>
      </c>
      <c r="I2553" s="3" t="s">
        <v>7424</v>
      </c>
      <c r="J2553" s="3" t="s">
        <v>7425</v>
      </c>
    </row>
    <row r="2554" spans="1:10" ht="16.5" x14ac:dyDescent="0.2">
      <c r="A2554" s="3">
        <v>450902</v>
      </c>
      <c r="B2554" s="3" t="str">
        <f t="shared" si="39"/>
        <v>玉州区</v>
      </c>
      <c r="C2554" s="3" t="str">
        <f>IF(COUNTIF(B$4:B2554,"="&amp;B2554)&gt;1,B2554&amp;"+",B2554)</f>
        <v>玉州区</v>
      </c>
      <c r="D2554" s="3" t="s">
        <v>7426</v>
      </c>
      <c r="E2554" s="3"/>
      <c r="F2554" s="3"/>
      <c r="G2554" s="3">
        <v>4</v>
      </c>
      <c r="H2554" s="3">
        <v>450900</v>
      </c>
      <c r="I2554" s="3" t="s">
        <v>7427</v>
      </c>
      <c r="J2554" s="3" t="s">
        <v>7428</v>
      </c>
    </row>
    <row r="2555" spans="1:10" ht="16.5" x14ac:dyDescent="0.2">
      <c r="A2555" s="3">
        <v>450903</v>
      </c>
      <c r="B2555" s="3" t="str">
        <f t="shared" si="39"/>
        <v>福绵区</v>
      </c>
      <c r="C2555" s="3" t="str">
        <f>IF(COUNTIF(B$4:B2555,"="&amp;B2555)&gt;1,B2555&amp;"+",B2555)</f>
        <v>福绵区</v>
      </c>
      <c r="D2555" s="3" t="s">
        <v>7429</v>
      </c>
      <c r="E2555" s="3"/>
      <c r="F2555" s="3"/>
      <c r="G2555" s="3">
        <v>4</v>
      </c>
      <c r="H2555" s="3">
        <v>450900</v>
      </c>
      <c r="I2555" s="3" t="s">
        <v>7430</v>
      </c>
      <c r="J2555" s="3" t="s">
        <v>7431</v>
      </c>
    </row>
    <row r="2556" spans="1:10" ht="16.5" x14ac:dyDescent="0.2">
      <c r="A2556" s="3">
        <v>450921</v>
      </c>
      <c r="B2556" s="3" t="str">
        <f t="shared" si="39"/>
        <v>容县</v>
      </c>
      <c r="C2556" s="3" t="str">
        <f>IF(COUNTIF(B$4:B2556,"="&amp;B2556)&gt;1,B2556&amp;"+",B2556)</f>
        <v>容县</v>
      </c>
      <c r="D2556" s="3" t="s">
        <v>7432</v>
      </c>
      <c r="E2556" s="3"/>
      <c r="F2556" s="3"/>
      <c r="G2556" s="3">
        <v>4</v>
      </c>
      <c r="H2556" s="3">
        <v>450900</v>
      </c>
      <c r="I2556" s="3" t="s">
        <v>7433</v>
      </c>
      <c r="J2556" s="3" t="s">
        <v>7434</v>
      </c>
    </row>
    <row r="2557" spans="1:10" ht="16.5" x14ac:dyDescent="0.2">
      <c r="A2557" s="3">
        <v>450922</v>
      </c>
      <c r="B2557" s="3" t="str">
        <f t="shared" si="39"/>
        <v>陆川县</v>
      </c>
      <c r="C2557" s="3" t="str">
        <f>IF(COUNTIF(B$4:B2557,"="&amp;B2557)&gt;1,B2557&amp;"+",B2557)</f>
        <v>陆川县</v>
      </c>
      <c r="D2557" s="3" t="s">
        <v>7435</v>
      </c>
      <c r="E2557" s="3"/>
      <c r="F2557" s="3"/>
      <c r="G2557" s="3">
        <v>4</v>
      </c>
      <c r="H2557" s="3">
        <v>450900</v>
      </c>
      <c r="I2557" s="3" t="s">
        <v>7436</v>
      </c>
      <c r="J2557" s="3" t="s">
        <v>7437</v>
      </c>
    </row>
    <row r="2558" spans="1:10" ht="16.5" x14ac:dyDescent="0.2">
      <c r="A2558" s="3">
        <v>450923</v>
      </c>
      <c r="B2558" s="3" t="str">
        <f t="shared" si="39"/>
        <v>博白县</v>
      </c>
      <c r="C2558" s="3" t="str">
        <f>IF(COUNTIF(B$4:B2558,"="&amp;B2558)&gt;1,B2558&amp;"+",B2558)</f>
        <v>博白县</v>
      </c>
      <c r="D2558" s="3" t="s">
        <v>7438</v>
      </c>
      <c r="E2558" s="3"/>
      <c r="F2558" s="3"/>
      <c r="G2558" s="3">
        <v>4</v>
      </c>
      <c r="H2558" s="3">
        <v>450900</v>
      </c>
      <c r="I2558" s="3" t="s">
        <v>7439</v>
      </c>
      <c r="J2558" s="3" t="s">
        <v>7440</v>
      </c>
    </row>
    <row r="2559" spans="1:10" ht="16.5" x14ac:dyDescent="0.2">
      <c r="A2559" s="3">
        <v>450924</v>
      </c>
      <c r="B2559" s="3" t="str">
        <f t="shared" si="39"/>
        <v>兴业县</v>
      </c>
      <c r="C2559" s="3" t="str">
        <f>IF(COUNTIF(B$4:B2559,"="&amp;B2559)&gt;1,B2559&amp;"+",B2559)</f>
        <v>兴业县</v>
      </c>
      <c r="D2559" s="3" t="s">
        <v>7441</v>
      </c>
      <c r="E2559" s="3"/>
      <c r="F2559" s="3"/>
      <c r="G2559" s="3">
        <v>4</v>
      </c>
      <c r="H2559" s="3">
        <v>450900</v>
      </c>
      <c r="I2559" s="3" t="s">
        <v>7442</v>
      </c>
      <c r="J2559" s="3" t="s">
        <v>7443</v>
      </c>
    </row>
    <row r="2560" spans="1:10" ht="16.5" x14ac:dyDescent="0.2">
      <c r="A2560" s="3">
        <v>450981</v>
      </c>
      <c r="B2560" s="3" t="str">
        <f t="shared" si="39"/>
        <v>北流市</v>
      </c>
      <c r="C2560" s="3" t="str">
        <f>IF(COUNTIF(B$4:B2560,"="&amp;B2560)&gt;1,B2560&amp;"+",B2560)</f>
        <v>北流市</v>
      </c>
      <c r="D2560" s="3" t="s">
        <v>7444</v>
      </c>
      <c r="E2560" s="3"/>
      <c r="F2560" s="3"/>
      <c r="G2560" s="3">
        <v>4</v>
      </c>
      <c r="H2560" s="3">
        <v>450900</v>
      </c>
      <c r="I2560" s="3" t="s">
        <v>7445</v>
      </c>
      <c r="J2560" s="3" t="s">
        <v>7446</v>
      </c>
    </row>
    <row r="2561" spans="1:10" ht="16.5" x14ac:dyDescent="0.2">
      <c r="A2561" s="3">
        <v>451000</v>
      </c>
      <c r="B2561" s="3" t="str">
        <f t="shared" si="39"/>
        <v>百色市</v>
      </c>
      <c r="C2561" s="3" t="str">
        <f>IF(COUNTIF(B$4:B2561,"="&amp;B2561)&gt;1,B2561&amp;"+",B2561)</f>
        <v>百色市</v>
      </c>
      <c r="D2561" s="3" t="s">
        <v>7447</v>
      </c>
      <c r="E2561" s="3"/>
      <c r="F2561" s="3"/>
      <c r="G2561" s="3">
        <v>3</v>
      </c>
      <c r="H2561" s="3">
        <v>450000</v>
      </c>
      <c r="I2561" s="3" t="s">
        <v>7448</v>
      </c>
      <c r="J2561" s="3" t="s">
        <v>7449</v>
      </c>
    </row>
    <row r="2562" spans="1:10" ht="16.5" x14ac:dyDescent="0.2">
      <c r="A2562" s="3">
        <v>451001</v>
      </c>
      <c r="B2562" s="3" t="str">
        <f t="shared" si="39"/>
        <v>广西壮族自治区-百色市-市辖区</v>
      </c>
      <c r="C2562" s="3" t="str">
        <f>IF(COUNTIF(B$4:B2562,"="&amp;B2562)&gt;1,B2562&amp;"+",B2562)</f>
        <v>广西壮族自治区-百色市-市辖区</v>
      </c>
      <c r="D2562" s="3" t="s">
        <v>24</v>
      </c>
      <c r="E2562" s="3"/>
      <c r="F2562" s="3"/>
      <c r="G2562" s="3">
        <v>4</v>
      </c>
      <c r="H2562" s="3">
        <v>451000</v>
      </c>
      <c r="I2562" s="3" t="s">
        <v>7450</v>
      </c>
      <c r="J2562" s="3" t="s">
        <v>7451</v>
      </c>
    </row>
    <row r="2563" spans="1:10" ht="16.5" x14ac:dyDescent="0.2">
      <c r="A2563" s="3">
        <v>451002</v>
      </c>
      <c r="B2563" s="3" t="str">
        <f t="shared" si="39"/>
        <v>右江区</v>
      </c>
      <c r="C2563" s="3" t="str">
        <f>IF(COUNTIF(B$4:B2563,"="&amp;B2563)&gt;1,B2563&amp;"+",B2563)</f>
        <v>右江区</v>
      </c>
      <c r="D2563" s="3" t="s">
        <v>7452</v>
      </c>
      <c r="E2563" s="3"/>
      <c r="F2563" s="3"/>
      <c r="G2563" s="3">
        <v>4</v>
      </c>
      <c r="H2563" s="3">
        <v>451000</v>
      </c>
      <c r="I2563" s="3" t="s">
        <v>7453</v>
      </c>
      <c r="J2563" s="3" t="s">
        <v>7454</v>
      </c>
    </row>
    <row r="2564" spans="1:10" ht="16.5" x14ac:dyDescent="0.2">
      <c r="A2564" s="3">
        <v>451003</v>
      </c>
      <c r="B2564" s="3" t="str">
        <f t="shared" ref="B2564:B2627" si="40">IF(COUNTIF($D$4:$D$3886,"="&amp;D2564)&gt;1,LEFT(J2564,LEN(J2564)-1),D2564)</f>
        <v>田阳区</v>
      </c>
      <c r="C2564" s="3" t="str">
        <f>IF(COUNTIF(B$4:B2564,"="&amp;B2564)&gt;1,B2564&amp;"+",B2564)</f>
        <v>田阳区</v>
      </c>
      <c r="D2564" s="3" t="s">
        <v>7455</v>
      </c>
      <c r="E2564" s="3"/>
      <c r="F2564" s="3"/>
      <c r="G2564" s="3">
        <v>4</v>
      </c>
      <c r="H2564" s="3">
        <v>451000</v>
      </c>
      <c r="I2564" s="3" t="s">
        <v>7456</v>
      </c>
      <c r="J2564" s="3" t="s">
        <v>7457</v>
      </c>
    </row>
    <row r="2565" spans="1:10" ht="16.5" x14ac:dyDescent="0.2">
      <c r="A2565" s="3">
        <v>451022</v>
      </c>
      <c r="B2565" s="3" t="str">
        <f t="shared" si="40"/>
        <v>田东县</v>
      </c>
      <c r="C2565" s="3" t="str">
        <f>IF(COUNTIF(B$4:B2565,"="&amp;B2565)&gt;1,B2565&amp;"+",B2565)</f>
        <v>田东县</v>
      </c>
      <c r="D2565" s="3" t="s">
        <v>7458</v>
      </c>
      <c r="E2565" s="3"/>
      <c r="F2565" s="3"/>
      <c r="G2565" s="3">
        <v>4</v>
      </c>
      <c r="H2565" s="3">
        <v>451000</v>
      </c>
      <c r="I2565" s="3" t="s">
        <v>7459</v>
      </c>
      <c r="J2565" s="3" t="s">
        <v>7460</v>
      </c>
    </row>
    <row r="2566" spans="1:10" ht="16.5" x14ac:dyDescent="0.2">
      <c r="A2566" s="3">
        <v>451023</v>
      </c>
      <c r="B2566" s="3" t="str">
        <f t="shared" si="40"/>
        <v>平果县</v>
      </c>
      <c r="C2566" s="3" t="str">
        <f>IF(COUNTIF(B$4:B2566,"="&amp;B2566)&gt;1,B2566&amp;"+",B2566)</f>
        <v>平果县</v>
      </c>
      <c r="D2566" s="3" t="s">
        <v>7461</v>
      </c>
      <c r="E2566" s="3"/>
      <c r="F2566" s="3"/>
      <c r="G2566" s="3">
        <v>4</v>
      </c>
      <c r="H2566" s="3">
        <v>451000</v>
      </c>
      <c r="I2566" s="3" t="s">
        <v>7462</v>
      </c>
      <c r="J2566" s="3" t="s">
        <v>7463</v>
      </c>
    </row>
    <row r="2567" spans="1:10" ht="16.5" x14ac:dyDescent="0.2">
      <c r="A2567" s="3">
        <v>451024</v>
      </c>
      <c r="B2567" s="3" t="str">
        <f t="shared" si="40"/>
        <v>德保县</v>
      </c>
      <c r="C2567" s="3" t="str">
        <f>IF(COUNTIF(B$4:B2567,"="&amp;B2567)&gt;1,B2567&amp;"+",B2567)</f>
        <v>德保县</v>
      </c>
      <c r="D2567" s="3" t="s">
        <v>7464</v>
      </c>
      <c r="E2567" s="3"/>
      <c r="F2567" s="3"/>
      <c r="G2567" s="3">
        <v>4</v>
      </c>
      <c r="H2567" s="3">
        <v>451000</v>
      </c>
      <c r="I2567" s="3" t="s">
        <v>7465</v>
      </c>
      <c r="J2567" s="3" t="s">
        <v>7466</v>
      </c>
    </row>
    <row r="2568" spans="1:10" ht="16.5" x14ac:dyDescent="0.2">
      <c r="A2568" s="3">
        <v>451026</v>
      </c>
      <c r="B2568" s="3" t="str">
        <f t="shared" si="40"/>
        <v>那坡县</v>
      </c>
      <c r="C2568" s="3" t="str">
        <f>IF(COUNTIF(B$4:B2568,"="&amp;B2568)&gt;1,B2568&amp;"+",B2568)</f>
        <v>那坡县</v>
      </c>
      <c r="D2568" s="3" t="s">
        <v>7467</v>
      </c>
      <c r="E2568" s="3"/>
      <c r="F2568" s="3"/>
      <c r="G2568" s="3">
        <v>4</v>
      </c>
      <c r="H2568" s="3">
        <v>451000</v>
      </c>
      <c r="I2568" s="3" t="s">
        <v>7468</v>
      </c>
      <c r="J2568" s="3" t="s">
        <v>7469</v>
      </c>
    </row>
    <row r="2569" spans="1:10" ht="16.5" x14ac:dyDescent="0.2">
      <c r="A2569" s="3">
        <v>451027</v>
      </c>
      <c r="B2569" s="3" t="str">
        <f t="shared" si="40"/>
        <v>凌云县</v>
      </c>
      <c r="C2569" s="3" t="str">
        <f>IF(COUNTIF(B$4:B2569,"="&amp;B2569)&gt;1,B2569&amp;"+",B2569)</f>
        <v>凌云县</v>
      </c>
      <c r="D2569" s="3" t="s">
        <v>7470</v>
      </c>
      <c r="E2569" s="3"/>
      <c r="F2569" s="3"/>
      <c r="G2569" s="3">
        <v>4</v>
      </c>
      <c r="H2569" s="3">
        <v>451000</v>
      </c>
      <c r="I2569" s="3" t="s">
        <v>7471</v>
      </c>
      <c r="J2569" s="3" t="s">
        <v>7472</v>
      </c>
    </row>
    <row r="2570" spans="1:10" ht="16.5" x14ac:dyDescent="0.2">
      <c r="A2570" s="3">
        <v>451028</v>
      </c>
      <c r="B2570" s="3" t="str">
        <f t="shared" si="40"/>
        <v>乐业县</v>
      </c>
      <c r="C2570" s="3" t="str">
        <f>IF(COUNTIF(B$4:B2570,"="&amp;B2570)&gt;1,B2570&amp;"+",B2570)</f>
        <v>乐业县</v>
      </c>
      <c r="D2570" s="3" t="s">
        <v>7473</v>
      </c>
      <c r="E2570" s="3"/>
      <c r="F2570" s="3"/>
      <c r="G2570" s="3">
        <v>4</v>
      </c>
      <c r="H2570" s="3">
        <v>451000</v>
      </c>
      <c r="I2570" s="3" t="s">
        <v>7474</v>
      </c>
      <c r="J2570" s="3" t="s">
        <v>7475</v>
      </c>
    </row>
    <row r="2571" spans="1:10" ht="16.5" x14ac:dyDescent="0.2">
      <c r="A2571" s="3">
        <v>451029</v>
      </c>
      <c r="B2571" s="3" t="str">
        <f t="shared" si="40"/>
        <v>田林县</v>
      </c>
      <c r="C2571" s="3" t="str">
        <f>IF(COUNTIF(B$4:B2571,"="&amp;B2571)&gt;1,B2571&amp;"+",B2571)</f>
        <v>田林县</v>
      </c>
      <c r="D2571" s="3" t="s">
        <v>7476</v>
      </c>
      <c r="E2571" s="3"/>
      <c r="F2571" s="3"/>
      <c r="G2571" s="3">
        <v>4</v>
      </c>
      <c r="H2571" s="3">
        <v>451000</v>
      </c>
      <c r="I2571" s="3" t="s">
        <v>7477</v>
      </c>
      <c r="J2571" s="3" t="s">
        <v>7478</v>
      </c>
    </row>
    <row r="2572" spans="1:10" ht="16.5" x14ac:dyDescent="0.2">
      <c r="A2572" s="3">
        <v>451030</v>
      </c>
      <c r="B2572" s="3" t="str">
        <f t="shared" si="40"/>
        <v>西林县</v>
      </c>
      <c r="C2572" s="3" t="str">
        <f>IF(COUNTIF(B$4:B2572,"="&amp;B2572)&gt;1,B2572&amp;"+",B2572)</f>
        <v>西林县</v>
      </c>
      <c r="D2572" s="3" t="s">
        <v>7479</v>
      </c>
      <c r="E2572" s="3"/>
      <c r="F2572" s="3"/>
      <c r="G2572" s="3">
        <v>4</v>
      </c>
      <c r="H2572" s="3">
        <v>451000</v>
      </c>
      <c r="I2572" s="3" t="s">
        <v>7480</v>
      </c>
      <c r="J2572" s="3" t="s">
        <v>7481</v>
      </c>
    </row>
    <row r="2573" spans="1:10" ht="16.5" x14ac:dyDescent="0.2">
      <c r="A2573" s="3">
        <v>451031</v>
      </c>
      <c r="B2573" s="3" t="str">
        <f t="shared" si="40"/>
        <v>隆林各族自治县</v>
      </c>
      <c r="C2573" s="3" t="str">
        <f>IF(COUNTIF(B$4:B2573,"="&amp;B2573)&gt;1,B2573&amp;"+",B2573)</f>
        <v>隆林各族自治县</v>
      </c>
      <c r="D2573" s="3" t="s">
        <v>7482</v>
      </c>
      <c r="E2573" s="3"/>
      <c r="F2573" s="3"/>
      <c r="G2573" s="3">
        <v>4</v>
      </c>
      <c r="H2573" s="3">
        <v>451000</v>
      </c>
      <c r="I2573" s="3" t="s">
        <v>7483</v>
      </c>
      <c r="J2573" s="3" t="s">
        <v>7484</v>
      </c>
    </row>
    <row r="2574" spans="1:10" ht="16.5" x14ac:dyDescent="0.2">
      <c r="A2574" s="3">
        <v>451081</v>
      </c>
      <c r="B2574" s="3" t="str">
        <f t="shared" si="40"/>
        <v>靖西市</v>
      </c>
      <c r="C2574" s="3" t="str">
        <f>IF(COUNTIF(B$4:B2574,"="&amp;B2574)&gt;1,B2574&amp;"+",B2574)</f>
        <v>靖西市</v>
      </c>
      <c r="D2574" s="3" t="s">
        <v>7485</v>
      </c>
      <c r="E2574" s="3"/>
      <c r="F2574" s="3"/>
      <c r="G2574" s="3">
        <v>4</v>
      </c>
      <c r="H2574" s="3">
        <v>451000</v>
      </c>
      <c r="I2574" s="3" t="s">
        <v>7486</v>
      </c>
      <c r="J2574" s="3" t="s">
        <v>7487</v>
      </c>
    </row>
    <row r="2575" spans="1:10" ht="16.5" x14ac:dyDescent="0.2">
      <c r="A2575" s="3">
        <v>451100</v>
      </c>
      <c r="B2575" s="3" t="str">
        <f t="shared" si="40"/>
        <v>贺州市</v>
      </c>
      <c r="C2575" s="3" t="str">
        <f>IF(COUNTIF(B$4:B2575,"="&amp;B2575)&gt;1,B2575&amp;"+",B2575)</f>
        <v>贺州市</v>
      </c>
      <c r="D2575" s="3" t="s">
        <v>7488</v>
      </c>
      <c r="E2575" s="3"/>
      <c r="F2575" s="3"/>
      <c r="G2575" s="3">
        <v>3</v>
      </c>
      <c r="H2575" s="3">
        <v>450000</v>
      </c>
      <c r="I2575" s="3" t="s">
        <v>7489</v>
      </c>
      <c r="J2575" s="3" t="s">
        <v>7490</v>
      </c>
    </row>
    <row r="2576" spans="1:10" ht="16.5" x14ac:dyDescent="0.2">
      <c r="A2576" s="3">
        <v>451101</v>
      </c>
      <c r="B2576" s="3" t="str">
        <f t="shared" si="40"/>
        <v>广西壮族自治区-贺州市-市辖区</v>
      </c>
      <c r="C2576" s="3" t="str">
        <f>IF(COUNTIF(B$4:B2576,"="&amp;B2576)&gt;1,B2576&amp;"+",B2576)</f>
        <v>广西壮族自治区-贺州市-市辖区</v>
      </c>
      <c r="D2576" s="3" t="s">
        <v>24</v>
      </c>
      <c r="E2576" s="3"/>
      <c r="F2576" s="3"/>
      <c r="G2576" s="3">
        <v>4</v>
      </c>
      <c r="H2576" s="3">
        <v>451100</v>
      </c>
      <c r="I2576" s="3" t="s">
        <v>7491</v>
      </c>
      <c r="J2576" s="3" t="s">
        <v>7492</v>
      </c>
    </row>
    <row r="2577" spans="1:10" ht="16.5" x14ac:dyDescent="0.2">
      <c r="A2577" s="3">
        <v>451102</v>
      </c>
      <c r="B2577" s="3" t="str">
        <f t="shared" si="40"/>
        <v>八步区</v>
      </c>
      <c r="C2577" s="3" t="str">
        <f>IF(COUNTIF(B$4:B2577,"="&amp;B2577)&gt;1,B2577&amp;"+",B2577)</f>
        <v>八步区</v>
      </c>
      <c r="D2577" s="3" t="s">
        <v>7493</v>
      </c>
      <c r="E2577" s="3"/>
      <c r="F2577" s="3"/>
      <c r="G2577" s="3">
        <v>4</v>
      </c>
      <c r="H2577" s="3">
        <v>451100</v>
      </c>
      <c r="I2577" s="3" t="s">
        <v>7494</v>
      </c>
      <c r="J2577" s="3" t="s">
        <v>7495</v>
      </c>
    </row>
    <row r="2578" spans="1:10" ht="16.5" x14ac:dyDescent="0.2">
      <c r="A2578" s="3">
        <v>451103</v>
      </c>
      <c r="B2578" s="3" t="str">
        <f t="shared" si="40"/>
        <v>平桂区</v>
      </c>
      <c r="C2578" s="3" t="str">
        <f>IF(COUNTIF(B$4:B2578,"="&amp;B2578)&gt;1,B2578&amp;"+",B2578)</f>
        <v>平桂区</v>
      </c>
      <c r="D2578" s="3" t="s">
        <v>7496</v>
      </c>
      <c r="E2578" s="3"/>
      <c r="F2578" s="3"/>
      <c r="G2578" s="3">
        <v>4</v>
      </c>
      <c r="H2578" s="3">
        <v>451100</v>
      </c>
      <c r="I2578" s="3" t="s">
        <v>7497</v>
      </c>
      <c r="J2578" s="3" t="s">
        <v>7498</v>
      </c>
    </row>
    <row r="2579" spans="1:10" ht="16.5" x14ac:dyDescent="0.2">
      <c r="A2579" s="3">
        <v>451121</v>
      </c>
      <c r="B2579" s="3" t="str">
        <f t="shared" si="40"/>
        <v>昭平县</v>
      </c>
      <c r="C2579" s="3" t="str">
        <f>IF(COUNTIF(B$4:B2579,"="&amp;B2579)&gt;1,B2579&amp;"+",B2579)</f>
        <v>昭平县</v>
      </c>
      <c r="D2579" s="3" t="s">
        <v>7499</v>
      </c>
      <c r="E2579" s="3"/>
      <c r="F2579" s="3"/>
      <c r="G2579" s="3">
        <v>4</v>
      </c>
      <c r="H2579" s="3">
        <v>451100</v>
      </c>
      <c r="I2579" s="3" t="s">
        <v>7500</v>
      </c>
      <c r="J2579" s="3" t="s">
        <v>7501</v>
      </c>
    </row>
    <row r="2580" spans="1:10" ht="16.5" x14ac:dyDescent="0.2">
      <c r="A2580" s="3">
        <v>451122</v>
      </c>
      <c r="B2580" s="3" t="str">
        <f t="shared" si="40"/>
        <v>钟山县</v>
      </c>
      <c r="C2580" s="3" t="str">
        <f>IF(COUNTIF(B$4:B2580,"="&amp;B2580)&gt;1,B2580&amp;"+",B2580)</f>
        <v>钟山县</v>
      </c>
      <c r="D2580" s="3" t="s">
        <v>7502</v>
      </c>
      <c r="E2580" s="3"/>
      <c r="F2580" s="3"/>
      <c r="G2580" s="3">
        <v>4</v>
      </c>
      <c r="H2580" s="3">
        <v>451100</v>
      </c>
      <c r="I2580" s="3" t="s">
        <v>7503</v>
      </c>
      <c r="J2580" s="3" t="s">
        <v>7504</v>
      </c>
    </row>
    <row r="2581" spans="1:10" ht="16.5" x14ac:dyDescent="0.2">
      <c r="A2581" s="3">
        <v>451123</v>
      </c>
      <c r="B2581" s="3" t="str">
        <f t="shared" si="40"/>
        <v>富川瑶族自治县</v>
      </c>
      <c r="C2581" s="3" t="str">
        <f>IF(COUNTIF(B$4:B2581,"="&amp;B2581)&gt;1,B2581&amp;"+",B2581)</f>
        <v>富川瑶族自治县</v>
      </c>
      <c r="D2581" s="3" t="s">
        <v>7505</v>
      </c>
      <c r="E2581" s="3"/>
      <c r="F2581" s="3"/>
      <c r="G2581" s="3">
        <v>4</v>
      </c>
      <c r="H2581" s="3">
        <v>451100</v>
      </c>
      <c r="I2581" s="3" t="s">
        <v>7506</v>
      </c>
      <c r="J2581" s="3" t="s">
        <v>7507</v>
      </c>
    </row>
    <row r="2582" spans="1:10" ht="16.5" x14ac:dyDescent="0.2">
      <c r="A2582" s="3">
        <v>451200</v>
      </c>
      <c r="B2582" s="3" t="str">
        <f t="shared" si="40"/>
        <v>河池市</v>
      </c>
      <c r="C2582" s="3" t="str">
        <f>IF(COUNTIF(B$4:B2582,"="&amp;B2582)&gt;1,B2582&amp;"+",B2582)</f>
        <v>河池市</v>
      </c>
      <c r="D2582" s="3" t="s">
        <v>7508</v>
      </c>
      <c r="E2582" s="3"/>
      <c r="F2582" s="3"/>
      <c r="G2582" s="3">
        <v>3</v>
      </c>
      <c r="H2582" s="3">
        <v>450000</v>
      </c>
      <c r="I2582" s="3" t="s">
        <v>7509</v>
      </c>
      <c r="J2582" s="3" t="s">
        <v>7510</v>
      </c>
    </row>
    <row r="2583" spans="1:10" ht="16.5" x14ac:dyDescent="0.2">
      <c r="A2583" s="3">
        <v>451201</v>
      </c>
      <c r="B2583" s="3" t="str">
        <f t="shared" si="40"/>
        <v>广西壮族自治区-河池市-市辖区</v>
      </c>
      <c r="C2583" s="3" t="str">
        <f>IF(COUNTIF(B$4:B2583,"="&amp;B2583)&gt;1,B2583&amp;"+",B2583)</f>
        <v>广西壮族自治区-河池市-市辖区</v>
      </c>
      <c r="D2583" s="3" t="s">
        <v>24</v>
      </c>
      <c r="E2583" s="3"/>
      <c r="F2583" s="3"/>
      <c r="G2583" s="3">
        <v>4</v>
      </c>
      <c r="H2583" s="3">
        <v>451200</v>
      </c>
      <c r="I2583" s="3" t="s">
        <v>7511</v>
      </c>
      <c r="J2583" s="3" t="s">
        <v>7512</v>
      </c>
    </row>
    <row r="2584" spans="1:10" ht="16.5" x14ac:dyDescent="0.2">
      <c r="A2584" s="3">
        <v>451202</v>
      </c>
      <c r="B2584" s="3" t="str">
        <f t="shared" si="40"/>
        <v>金城江区</v>
      </c>
      <c r="C2584" s="3" t="str">
        <f>IF(COUNTIF(B$4:B2584,"="&amp;B2584)&gt;1,B2584&amp;"+",B2584)</f>
        <v>金城江区</v>
      </c>
      <c r="D2584" s="3" t="s">
        <v>7513</v>
      </c>
      <c r="E2584" s="3"/>
      <c r="F2584" s="3"/>
      <c r="G2584" s="3">
        <v>4</v>
      </c>
      <c r="H2584" s="3">
        <v>451200</v>
      </c>
      <c r="I2584" s="3" t="s">
        <v>7514</v>
      </c>
      <c r="J2584" s="3" t="s">
        <v>7515</v>
      </c>
    </row>
    <row r="2585" spans="1:10" ht="16.5" x14ac:dyDescent="0.2">
      <c r="A2585" s="3">
        <v>451203</v>
      </c>
      <c r="B2585" s="3" t="str">
        <f t="shared" si="40"/>
        <v>宜州区</v>
      </c>
      <c r="C2585" s="3" t="str">
        <f>IF(COUNTIF(B$4:B2585,"="&amp;B2585)&gt;1,B2585&amp;"+",B2585)</f>
        <v>宜州区</v>
      </c>
      <c r="D2585" s="3" t="s">
        <v>7516</v>
      </c>
      <c r="E2585" s="3"/>
      <c r="F2585" s="3"/>
      <c r="G2585" s="3">
        <v>4</v>
      </c>
      <c r="H2585" s="3">
        <v>451200</v>
      </c>
      <c r="I2585" s="3" t="s">
        <v>7517</v>
      </c>
      <c r="J2585" s="3" t="s">
        <v>7518</v>
      </c>
    </row>
    <row r="2586" spans="1:10" ht="16.5" x14ac:dyDescent="0.2">
      <c r="A2586" s="3">
        <v>451221</v>
      </c>
      <c r="B2586" s="3" t="str">
        <f t="shared" si="40"/>
        <v>南丹县</v>
      </c>
      <c r="C2586" s="3" t="str">
        <f>IF(COUNTIF(B$4:B2586,"="&amp;B2586)&gt;1,B2586&amp;"+",B2586)</f>
        <v>南丹县</v>
      </c>
      <c r="D2586" s="3" t="s">
        <v>7519</v>
      </c>
      <c r="E2586" s="3"/>
      <c r="F2586" s="3"/>
      <c r="G2586" s="3">
        <v>4</v>
      </c>
      <c r="H2586" s="3">
        <v>451200</v>
      </c>
      <c r="I2586" s="3" t="s">
        <v>7520</v>
      </c>
      <c r="J2586" s="3" t="s">
        <v>7521</v>
      </c>
    </row>
    <row r="2587" spans="1:10" ht="16.5" x14ac:dyDescent="0.2">
      <c r="A2587" s="3">
        <v>451222</v>
      </c>
      <c r="B2587" s="3" t="str">
        <f t="shared" si="40"/>
        <v>天峨县</v>
      </c>
      <c r="C2587" s="3" t="str">
        <f>IF(COUNTIF(B$4:B2587,"="&amp;B2587)&gt;1,B2587&amp;"+",B2587)</f>
        <v>天峨县</v>
      </c>
      <c r="D2587" s="3" t="s">
        <v>7522</v>
      </c>
      <c r="E2587" s="3"/>
      <c r="F2587" s="3"/>
      <c r="G2587" s="3">
        <v>4</v>
      </c>
      <c r="H2587" s="3">
        <v>451200</v>
      </c>
      <c r="I2587" s="3" t="s">
        <v>7523</v>
      </c>
      <c r="J2587" s="3" t="s">
        <v>7524</v>
      </c>
    </row>
    <row r="2588" spans="1:10" ht="16.5" x14ac:dyDescent="0.2">
      <c r="A2588" s="3">
        <v>451223</v>
      </c>
      <c r="B2588" s="3" t="str">
        <f t="shared" si="40"/>
        <v>凤山县</v>
      </c>
      <c r="C2588" s="3" t="str">
        <f>IF(COUNTIF(B$4:B2588,"="&amp;B2588)&gt;1,B2588&amp;"+",B2588)</f>
        <v>凤山县</v>
      </c>
      <c r="D2588" s="3" t="s">
        <v>7525</v>
      </c>
      <c r="E2588" s="3"/>
      <c r="F2588" s="3"/>
      <c r="G2588" s="3">
        <v>4</v>
      </c>
      <c r="H2588" s="3">
        <v>451200</v>
      </c>
      <c r="I2588" s="3" t="s">
        <v>7526</v>
      </c>
      <c r="J2588" s="3" t="s">
        <v>7527</v>
      </c>
    </row>
    <row r="2589" spans="1:10" ht="16.5" x14ac:dyDescent="0.2">
      <c r="A2589" s="3">
        <v>451224</v>
      </c>
      <c r="B2589" s="3" t="str">
        <f t="shared" si="40"/>
        <v>东兰县</v>
      </c>
      <c r="C2589" s="3" t="str">
        <f>IF(COUNTIF(B$4:B2589,"="&amp;B2589)&gt;1,B2589&amp;"+",B2589)</f>
        <v>东兰县</v>
      </c>
      <c r="D2589" s="3" t="s">
        <v>7528</v>
      </c>
      <c r="E2589" s="3"/>
      <c r="F2589" s="3"/>
      <c r="G2589" s="3">
        <v>4</v>
      </c>
      <c r="H2589" s="3">
        <v>451200</v>
      </c>
      <c r="I2589" s="3" t="s">
        <v>7529</v>
      </c>
      <c r="J2589" s="3" t="s">
        <v>7530</v>
      </c>
    </row>
    <row r="2590" spans="1:10" ht="16.5" x14ac:dyDescent="0.2">
      <c r="A2590" s="3">
        <v>451225</v>
      </c>
      <c r="B2590" s="3" t="str">
        <f t="shared" si="40"/>
        <v>罗城仫佬族自治县</v>
      </c>
      <c r="C2590" s="3" t="str">
        <f>IF(COUNTIF(B$4:B2590,"="&amp;B2590)&gt;1,B2590&amp;"+",B2590)</f>
        <v>罗城仫佬族自治县</v>
      </c>
      <c r="D2590" s="3" t="s">
        <v>7531</v>
      </c>
      <c r="E2590" s="3"/>
      <c r="F2590" s="3"/>
      <c r="G2590" s="3">
        <v>4</v>
      </c>
      <c r="H2590" s="3">
        <v>451200</v>
      </c>
      <c r="I2590" s="3" t="s">
        <v>7532</v>
      </c>
      <c r="J2590" s="3" t="s">
        <v>7533</v>
      </c>
    </row>
    <row r="2591" spans="1:10" ht="16.5" x14ac:dyDescent="0.2">
      <c r="A2591" s="3">
        <v>451226</v>
      </c>
      <c r="B2591" s="3" t="str">
        <f t="shared" si="40"/>
        <v>环江毛南族自治县</v>
      </c>
      <c r="C2591" s="3" t="str">
        <f>IF(COUNTIF(B$4:B2591,"="&amp;B2591)&gt;1,B2591&amp;"+",B2591)</f>
        <v>环江毛南族自治县</v>
      </c>
      <c r="D2591" s="3" t="s">
        <v>7534</v>
      </c>
      <c r="E2591" s="3"/>
      <c r="F2591" s="3"/>
      <c r="G2591" s="3">
        <v>4</v>
      </c>
      <c r="H2591" s="3">
        <v>451200</v>
      </c>
      <c r="I2591" s="3" t="s">
        <v>7535</v>
      </c>
      <c r="J2591" s="3" t="s">
        <v>7536</v>
      </c>
    </row>
    <row r="2592" spans="1:10" ht="16.5" x14ac:dyDescent="0.2">
      <c r="A2592" s="3">
        <v>451227</v>
      </c>
      <c r="B2592" s="3" t="str">
        <f t="shared" si="40"/>
        <v>巴马瑶族自治县</v>
      </c>
      <c r="C2592" s="3" t="str">
        <f>IF(COUNTIF(B$4:B2592,"="&amp;B2592)&gt;1,B2592&amp;"+",B2592)</f>
        <v>巴马瑶族自治县</v>
      </c>
      <c r="D2592" s="3" t="s">
        <v>7537</v>
      </c>
      <c r="E2592" s="3"/>
      <c r="F2592" s="3"/>
      <c r="G2592" s="3">
        <v>4</v>
      </c>
      <c r="H2592" s="3">
        <v>451200</v>
      </c>
      <c r="I2592" s="3" t="s">
        <v>7538</v>
      </c>
      <c r="J2592" s="3" t="s">
        <v>7539</v>
      </c>
    </row>
    <row r="2593" spans="1:10" ht="16.5" x14ac:dyDescent="0.2">
      <c r="A2593" s="3">
        <v>451228</v>
      </c>
      <c r="B2593" s="3" t="str">
        <f t="shared" si="40"/>
        <v>都安瑶族自治县</v>
      </c>
      <c r="C2593" s="3" t="str">
        <f>IF(COUNTIF(B$4:B2593,"="&amp;B2593)&gt;1,B2593&amp;"+",B2593)</f>
        <v>都安瑶族自治县</v>
      </c>
      <c r="D2593" s="3" t="s">
        <v>7540</v>
      </c>
      <c r="E2593" s="3"/>
      <c r="F2593" s="3"/>
      <c r="G2593" s="3">
        <v>4</v>
      </c>
      <c r="H2593" s="3">
        <v>451200</v>
      </c>
      <c r="I2593" s="3" t="s">
        <v>7541</v>
      </c>
      <c r="J2593" s="3" t="s">
        <v>7542</v>
      </c>
    </row>
    <row r="2594" spans="1:10" ht="16.5" x14ac:dyDescent="0.2">
      <c r="A2594" s="3">
        <v>451229</v>
      </c>
      <c r="B2594" s="3" t="str">
        <f t="shared" si="40"/>
        <v>大化瑶族自治县</v>
      </c>
      <c r="C2594" s="3" t="str">
        <f>IF(COUNTIF(B$4:B2594,"="&amp;B2594)&gt;1,B2594&amp;"+",B2594)</f>
        <v>大化瑶族自治县</v>
      </c>
      <c r="D2594" s="3" t="s">
        <v>7543</v>
      </c>
      <c r="E2594" s="3"/>
      <c r="F2594" s="3"/>
      <c r="G2594" s="3">
        <v>4</v>
      </c>
      <c r="H2594" s="3">
        <v>451200</v>
      </c>
      <c r="I2594" s="3" t="s">
        <v>7544</v>
      </c>
      <c r="J2594" s="3" t="s">
        <v>7545</v>
      </c>
    </row>
    <row r="2595" spans="1:10" ht="16.5" x14ac:dyDescent="0.2">
      <c r="A2595" s="3">
        <v>451300</v>
      </c>
      <c r="B2595" s="3" t="str">
        <f t="shared" si="40"/>
        <v>来宾市</v>
      </c>
      <c r="C2595" s="3" t="str">
        <f>IF(COUNTIF(B$4:B2595,"="&amp;B2595)&gt;1,B2595&amp;"+",B2595)</f>
        <v>来宾市</v>
      </c>
      <c r="D2595" s="3" t="s">
        <v>7546</v>
      </c>
      <c r="E2595" s="3"/>
      <c r="F2595" s="3"/>
      <c r="G2595" s="3">
        <v>3</v>
      </c>
      <c r="H2595" s="3">
        <v>450000</v>
      </c>
      <c r="I2595" s="3" t="s">
        <v>7547</v>
      </c>
      <c r="J2595" s="3" t="s">
        <v>7548</v>
      </c>
    </row>
    <row r="2596" spans="1:10" ht="16.5" x14ac:dyDescent="0.2">
      <c r="A2596" s="3">
        <v>451301</v>
      </c>
      <c r="B2596" s="3" t="str">
        <f t="shared" si="40"/>
        <v>广西壮族自治区-来宾市-市辖区</v>
      </c>
      <c r="C2596" s="3" t="str">
        <f>IF(COUNTIF(B$4:B2596,"="&amp;B2596)&gt;1,B2596&amp;"+",B2596)</f>
        <v>广西壮族自治区-来宾市-市辖区</v>
      </c>
      <c r="D2596" s="3" t="s">
        <v>24</v>
      </c>
      <c r="E2596" s="3"/>
      <c r="F2596" s="3"/>
      <c r="G2596" s="3">
        <v>4</v>
      </c>
      <c r="H2596" s="3">
        <v>451300</v>
      </c>
      <c r="I2596" s="3" t="s">
        <v>7549</v>
      </c>
      <c r="J2596" s="3" t="s">
        <v>7550</v>
      </c>
    </row>
    <row r="2597" spans="1:10" ht="16.5" x14ac:dyDescent="0.2">
      <c r="A2597" s="3">
        <v>451302</v>
      </c>
      <c r="B2597" s="3" t="str">
        <f t="shared" si="40"/>
        <v>兴宾区</v>
      </c>
      <c r="C2597" s="3" t="str">
        <f>IF(COUNTIF(B$4:B2597,"="&amp;B2597)&gt;1,B2597&amp;"+",B2597)</f>
        <v>兴宾区</v>
      </c>
      <c r="D2597" s="3" t="s">
        <v>7551</v>
      </c>
      <c r="E2597" s="3"/>
      <c r="F2597" s="3"/>
      <c r="G2597" s="3">
        <v>4</v>
      </c>
      <c r="H2597" s="3">
        <v>451300</v>
      </c>
      <c r="I2597" s="3" t="s">
        <v>7552</v>
      </c>
      <c r="J2597" s="3" t="s">
        <v>7553</v>
      </c>
    </row>
    <row r="2598" spans="1:10" ht="16.5" x14ac:dyDescent="0.2">
      <c r="A2598" s="3">
        <v>451321</v>
      </c>
      <c r="B2598" s="3" t="str">
        <f t="shared" si="40"/>
        <v>忻城县</v>
      </c>
      <c r="C2598" s="3" t="str">
        <f>IF(COUNTIF(B$4:B2598,"="&amp;B2598)&gt;1,B2598&amp;"+",B2598)</f>
        <v>忻城县</v>
      </c>
      <c r="D2598" s="3" t="s">
        <v>7554</v>
      </c>
      <c r="E2598" s="3"/>
      <c r="F2598" s="3"/>
      <c r="G2598" s="3">
        <v>4</v>
      </c>
      <c r="H2598" s="3">
        <v>451300</v>
      </c>
      <c r="I2598" s="3" t="s">
        <v>7555</v>
      </c>
      <c r="J2598" s="3" t="s">
        <v>7556</v>
      </c>
    </row>
    <row r="2599" spans="1:10" ht="16.5" x14ac:dyDescent="0.2">
      <c r="A2599" s="3">
        <v>451322</v>
      </c>
      <c r="B2599" s="3" t="str">
        <f t="shared" si="40"/>
        <v>象州县</v>
      </c>
      <c r="C2599" s="3" t="str">
        <f>IF(COUNTIF(B$4:B2599,"="&amp;B2599)&gt;1,B2599&amp;"+",B2599)</f>
        <v>象州县</v>
      </c>
      <c r="D2599" s="3" t="s">
        <v>7557</v>
      </c>
      <c r="E2599" s="3"/>
      <c r="F2599" s="3"/>
      <c r="G2599" s="3">
        <v>4</v>
      </c>
      <c r="H2599" s="3">
        <v>451300</v>
      </c>
      <c r="I2599" s="3" t="s">
        <v>7558</v>
      </c>
      <c r="J2599" s="3" t="s">
        <v>7559</v>
      </c>
    </row>
    <row r="2600" spans="1:10" ht="16.5" x14ac:dyDescent="0.2">
      <c r="A2600" s="3">
        <v>451323</v>
      </c>
      <c r="B2600" s="3" t="str">
        <f t="shared" si="40"/>
        <v>武宣县</v>
      </c>
      <c r="C2600" s="3" t="str">
        <f>IF(COUNTIF(B$4:B2600,"="&amp;B2600)&gt;1,B2600&amp;"+",B2600)</f>
        <v>武宣县</v>
      </c>
      <c r="D2600" s="3" t="s">
        <v>7560</v>
      </c>
      <c r="E2600" s="3"/>
      <c r="F2600" s="3"/>
      <c r="G2600" s="3">
        <v>4</v>
      </c>
      <c r="H2600" s="3">
        <v>451300</v>
      </c>
      <c r="I2600" s="3" t="s">
        <v>7561</v>
      </c>
      <c r="J2600" s="3" t="s">
        <v>7562</v>
      </c>
    </row>
    <row r="2601" spans="1:10" ht="16.5" x14ac:dyDescent="0.2">
      <c r="A2601" s="3">
        <v>451324</v>
      </c>
      <c r="B2601" s="3" t="str">
        <f t="shared" si="40"/>
        <v>金秀瑶族自治县</v>
      </c>
      <c r="C2601" s="3" t="str">
        <f>IF(COUNTIF(B$4:B2601,"="&amp;B2601)&gt;1,B2601&amp;"+",B2601)</f>
        <v>金秀瑶族自治县</v>
      </c>
      <c r="D2601" s="3" t="s">
        <v>7563</v>
      </c>
      <c r="E2601" s="3"/>
      <c r="F2601" s="3"/>
      <c r="G2601" s="3">
        <v>4</v>
      </c>
      <c r="H2601" s="3">
        <v>451300</v>
      </c>
      <c r="I2601" s="3" t="s">
        <v>7564</v>
      </c>
      <c r="J2601" s="3" t="s">
        <v>7565</v>
      </c>
    </row>
    <row r="2602" spans="1:10" ht="16.5" x14ac:dyDescent="0.2">
      <c r="A2602" s="3">
        <v>451381</v>
      </c>
      <c r="B2602" s="3" t="str">
        <f t="shared" si="40"/>
        <v>合山市</v>
      </c>
      <c r="C2602" s="3" t="str">
        <f>IF(COUNTIF(B$4:B2602,"="&amp;B2602)&gt;1,B2602&amp;"+",B2602)</f>
        <v>合山市</v>
      </c>
      <c r="D2602" s="3" t="s">
        <v>7566</v>
      </c>
      <c r="E2602" s="3"/>
      <c r="F2602" s="3"/>
      <c r="G2602" s="3">
        <v>4</v>
      </c>
      <c r="H2602" s="3">
        <v>451300</v>
      </c>
      <c r="I2602" s="3" t="s">
        <v>7567</v>
      </c>
      <c r="J2602" s="3" t="s">
        <v>7568</v>
      </c>
    </row>
    <row r="2603" spans="1:10" ht="16.5" x14ac:dyDescent="0.2">
      <c r="A2603" s="3">
        <v>451400</v>
      </c>
      <c r="B2603" s="3" t="str">
        <f t="shared" si="40"/>
        <v>崇左市</v>
      </c>
      <c r="C2603" s="3" t="str">
        <f>IF(COUNTIF(B$4:B2603,"="&amp;B2603)&gt;1,B2603&amp;"+",B2603)</f>
        <v>崇左市</v>
      </c>
      <c r="D2603" s="3" t="s">
        <v>7569</v>
      </c>
      <c r="E2603" s="3"/>
      <c r="F2603" s="3"/>
      <c r="G2603" s="3">
        <v>3</v>
      </c>
      <c r="H2603" s="3">
        <v>450000</v>
      </c>
      <c r="I2603" s="3" t="s">
        <v>7570</v>
      </c>
      <c r="J2603" s="3" t="s">
        <v>7571</v>
      </c>
    </row>
    <row r="2604" spans="1:10" ht="16.5" x14ac:dyDescent="0.2">
      <c r="A2604" s="3">
        <v>451401</v>
      </c>
      <c r="B2604" s="3" t="str">
        <f t="shared" si="40"/>
        <v>广西壮族自治区-崇左市-市辖区</v>
      </c>
      <c r="C2604" s="3" t="str">
        <f>IF(COUNTIF(B$4:B2604,"="&amp;B2604)&gt;1,B2604&amp;"+",B2604)</f>
        <v>广西壮族自治区-崇左市-市辖区</v>
      </c>
      <c r="D2604" s="3" t="s">
        <v>24</v>
      </c>
      <c r="E2604" s="3"/>
      <c r="F2604" s="3"/>
      <c r="G2604" s="3">
        <v>4</v>
      </c>
      <c r="H2604" s="3">
        <v>451400</v>
      </c>
      <c r="I2604" s="3" t="s">
        <v>7572</v>
      </c>
      <c r="J2604" s="3" t="s">
        <v>7573</v>
      </c>
    </row>
    <row r="2605" spans="1:10" ht="16.5" x14ac:dyDescent="0.2">
      <c r="A2605" s="3">
        <v>451402</v>
      </c>
      <c r="B2605" s="3" t="str">
        <f t="shared" si="40"/>
        <v>江州区</v>
      </c>
      <c r="C2605" s="3" t="str">
        <f>IF(COUNTIF(B$4:B2605,"="&amp;B2605)&gt;1,B2605&amp;"+",B2605)</f>
        <v>江州区</v>
      </c>
      <c r="D2605" s="3" t="s">
        <v>7574</v>
      </c>
      <c r="E2605" s="3"/>
      <c r="F2605" s="3"/>
      <c r="G2605" s="3">
        <v>4</v>
      </c>
      <c r="H2605" s="3">
        <v>451400</v>
      </c>
      <c r="I2605" s="3" t="s">
        <v>7575</v>
      </c>
      <c r="J2605" s="3" t="s">
        <v>7576</v>
      </c>
    </row>
    <row r="2606" spans="1:10" ht="16.5" x14ac:dyDescent="0.2">
      <c r="A2606" s="3">
        <v>451421</v>
      </c>
      <c r="B2606" s="3" t="str">
        <f t="shared" si="40"/>
        <v>扶绥县</v>
      </c>
      <c r="C2606" s="3" t="str">
        <f>IF(COUNTIF(B$4:B2606,"="&amp;B2606)&gt;1,B2606&amp;"+",B2606)</f>
        <v>扶绥县</v>
      </c>
      <c r="D2606" s="3" t="s">
        <v>7577</v>
      </c>
      <c r="E2606" s="3"/>
      <c r="F2606" s="3"/>
      <c r="G2606" s="3">
        <v>4</v>
      </c>
      <c r="H2606" s="3">
        <v>451400</v>
      </c>
      <c r="I2606" s="3" t="s">
        <v>7578</v>
      </c>
      <c r="J2606" s="3" t="s">
        <v>7579</v>
      </c>
    </row>
    <row r="2607" spans="1:10" ht="16.5" x14ac:dyDescent="0.2">
      <c r="A2607" s="3">
        <v>451422</v>
      </c>
      <c r="B2607" s="3" t="str">
        <f t="shared" si="40"/>
        <v>宁明县</v>
      </c>
      <c r="C2607" s="3" t="str">
        <f>IF(COUNTIF(B$4:B2607,"="&amp;B2607)&gt;1,B2607&amp;"+",B2607)</f>
        <v>宁明县</v>
      </c>
      <c r="D2607" s="3" t="s">
        <v>7580</v>
      </c>
      <c r="E2607" s="3"/>
      <c r="F2607" s="3"/>
      <c r="G2607" s="3">
        <v>4</v>
      </c>
      <c r="H2607" s="3">
        <v>451400</v>
      </c>
      <c r="I2607" s="3" t="s">
        <v>7581</v>
      </c>
      <c r="J2607" s="3" t="s">
        <v>7582</v>
      </c>
    </row>
    <row r="2608" spans="1:10" ht="16.5" x14ac:dyDescent="0.2">
      <c r="A2608" s="3">
        <v>451423</v>
      </c>
      <c r="B2608" s="3" t="str">
        <f t="shared" si="40"/>
        <v>龙州县</v>
      </c>
      <c r="C2608" s="3" t="str">
        <f>IF(COUNTIF(B$4:B2608,"="&amp;B2608)&gt;1,B2608&amp;"+",B2608)</f>
        <v>龙州县</v>
      </c>
      <c r="D2608" s="3" t="s">
        <v>7583</v>
      </c>
      <c r="E2608" s="3"/>
      <c r="F2608" s="3"/>
      <c r="G2608" s="3">
        <v>4</v>
      </c>
      <c r="H2608" s="3">
        <v>451400</v>
      </c>
      <c r="I2608" s="3" t="s">
        <v>7584</v>
      </c>
      <c r="J2608" s="3" t="s">
        <v>7585</v>
      </c>
    </row>
    <row r="2609" spans="1:10" ht="16.5" x14ac:dyDescent="0.2">
      <c r="A2609" s="3">
        <v>451424</v>
      </c>
      <c r="B2609" s="3" t="str">
        <f t="shared" si="40"/>
        <v>大新县</v>
      </c>
      <c r="C2609" s="3" t="str">
        <f>IF(COUNTIF(B$4:B2609,"="&amp;B2609)&gt;1,B2609&amp;"+",B2609)</f>
        <v>大新县</v>
      </c>
      <c r="D2609" s="3" t="s">
        <v>7586</v>
      </c>
      <c r="E2609" s="3"/>
      <c r="F2609" s="3"/>
      <c r="G2609" s="3">
        <v>4</v>
      </c>
      <c r="H2609" s="3">
        <v>451400</v>
      </c>
      <c r="I2609" s="3" t="s">
        <v>7587</v>
      </c>
      <c r="J2609" s="3" t="s">
        <v>7588</v>
      </c>
    </row>
    <row r="2610" spans="1:10" ht="16.5" x14ac:dyDescent="0.2">
      <c r="A2610" s="3">
        <v>451425</v>
      </c>
      <c r="B2610" s="3" t="str">
        <f t="shared" si="40"/>
        <v>天等县</v>
      </c>
      <c r="C2610" s="3" t="str">
        <f>IF(COUNTIF(B$4:B2610,"="&amp;B2610)&gt;1,B2610&amp;"+",B2610)</f>
        <v>天等县</v>
      </c>
      <c r="D2610" s="3" t="s">
        <v>7589</v>
      </c>
      <c r="E2610" s="3"/>
      <c r="F2610" s="3"/>
      <c r="G2610" s="3">
        <v>4</v>
      </c>
      <c r="H2610" s="3">
        <v>451400</v>
      </c>
      <c r="I2610" s="3" t="s">
        <v>7590</v>
      </c>
      <c r="J2610" s="3" t="s">
        <v>7591</v>
      </c>
    </row>
    <row r="2611" spans="1:10" ht="16.5" x14ac:dyDescent="0.2">
      <c r="A2611" s="3">
        <v>451481</v>
      </c>
      <c r="B2611" s="3" t="str">
        <f t="shared" si="40"/>
        <v>凭祥市</v>
      </c>
      <c r="C2611" s="3" t="str">
        <f>IF(COUNTIF(B$4:B2611,"="&amp;B2611)&gt;1,B2611&amp;"+",B2611)</f>
        <v>凭祥市</v>
      </c>
      <c r="D2611" s="3" t="s">
        <v>7592</v>
      </c>
      <c r="E2611" s="3"/>
      <c r="F2611" s="3"/>
      <c r="G2611" s="3">
        <v>4</v>
      </c>
      <c r="H2611" s="3">
        <v>451400</v>
      </c>
      <c r="I2611" s="3" t="s">
        <v>7593</v>
      </c>
      <c r="J2611" s="3" t="s">
        <v>7594</v>
      </c>
    </row>
    <row r="2612" spans="1:10" ht="16.5" x14ac:dyDescent="0.2">
      <c r="A2612" s="3">
        <v>460000</v>
      </c>
      <c r="B2612" s="3" t="str">
        <f t="shared" si="40"/>
        <v>海南省</v>
      </c>
      <c r="C2612" s="3" t="str">
        <f>IF(COUNTIF(B$4:B2612,"="&amp;B2612)&gt;1,B2612&amp;"+",B2612)</f>
        <v>海南省</v>
      </c>
      <c r="D2612" s="3" t="s">
        <v>7595</v>
      </c>
      <c r="E2612" s="3"/>
      <c r="F2612" s="3"/>
      <c r="G2612" s="3">
        <v>2</v>
      </c>
      <c r="H2612" s="3"/>
      <c r="I2612" s="3" t="s">
        <v>7596</v>
      </c>
      <c r="J2612" s="3" t="s">
        <v>7597</v>
      </c>
    </row>
    <row r="2613" spans="1:10" ht="16.5" x14ac:dyDescent="0.2">
      <c r="A2613" s="3">
        <v>460100</v>
      </c>
      <c r="B2613" s="3" t="str">
        <f t="shared" si="40"/>
        <v>海口市</v>
      </c>
      <c r="C2613" s="3" t="str">
        <f>IF(COUNTIF(B$4:B2613,"="&amp;B2613)&gt;1,B2613&amp;"+",B2613)</f>
        <v>海口市</v>
      </c>
      <c r="D2613" s="3" t="s">
        <v>7598</v>
      </c>
      <c r="E2613" s="3"/>
      <c r="F2613" s="3"/>
      <c r="G2613" s="3">
        <v>3</v>
      </c>
      <c r="H2613" s="3">
        <v>460000</v>
      </c>
      <c r="I2613" s="3" t="s">
        <v>7599</v>
      </c>
      <c r="J2613" s="3" t="s">
        <v>7600</v>
      </c>
    </row>
    <row r="2614" spans="1:10" ht="16.5" x14ac:dyDescent="0.2">
      <c r="A2614" s="3">
        <v>460101</v>
      </c>
      <c r="B2614" s="3" t="str">
        <f t="shared" si="40"/>
        <v>海南省-海口市-市辖区</v>
      </c>
      <c r="C2614" s="3" t="str">
        <f>IF(COUNTIF(B$4:B2614,"="&amp;B2614)&gt;1,B2614&amp;"+",B2614)</f>
        <v>海南省-海口市-市辖区</v>
      </c>
      <c r="D2614" s="3" t="s">
        <v>24</v>
      </c>
      <c r="E2614" s="3"/>
      <c r="F2614" s="3"/>
      <c r="G2614" s="3">
        <v>4</v>
      </c>
      <c r="H2614" s="3">
        <v>460100</v>
      </c>
      <c r="I2614" s="3" t="s">
        <v>7601</v>
      </c>
      <c r="J2614" s="3" t="s">
        <v>7602</v>
      </c>
    </row>
    <row r="2615" spans="1:10" ht="16.5" x14ac:dyDescent="0.2">
      <c r="A2615" s="3">
        <v>460105</v>
      </c>
      <c r="B2615" s="3" t="str">
        <f t="shared" si="40"/>
        <v>秀英区</v>
      </c>
      <c r="C2615" s="3" t="str">
        <f>IF(COUNTIF(B$4:B2615,"="&amp;B2615)&gt;1,B2615&amp;"+",B2615)</f>
        <v>秀英区</v>
      </c>
      <c r="D2615" s="3" t="s">
        <v>7603</v>
      </c>
      <c r="E2615" s="3"/>
      <c r="F2615" s="3"/>
      <c r="G2615" s="3">
        <v>4</v>
      </c>
      <c r="H2615" s="3">
        <v>460100</v>
      </c>
      <c r="I2615" s="3" t="s">
        <v>7604</v>
      </c>
      <c r="J2615" s="3" t="s">
        <v>7605</v>
      </c>
    </row>
    <row r="2616" spans="1:10" ht="16.5" x14ac:dyDescent="0.2">
      <c r="A2616" s="3">
        <v>460106</v>
      </c>
      <c r="B2616" s="3" t="str">
        <f t="shared" si="40"/>
        <v>海南省-海口市-龙华区</v>
      </c>
      <c r="C2616" s="3" t="str">
        <f>IF(COUNTIF(B$4:B2616,"="&amp;B2616)&gt;1,B2616&amp;"+",B2616)</f>
        <v>海南省-海口市-龙华区</v>
      </c>
      <c r="D2616" s="3" t="s">
        <v>6642</v>
      </c>
      <c r="E2616" s="3"/>
      <c r="F2616" s="3"/>
      <c r="G2616" s="3">
        <v>4</v>
      </c>
      <c r="H2616" s="3">
        <v>460100</v>
      </c>
      <c r="I2616" s="3" t="s">
        <v>7606</v>
      </c>
      <c r="J2616" s="3" t="s">
        <v>7607</v>
      </c>
    </row>
    <row r="2617" spans="1:10" ht="16.5" x14ac:dyDescent="0.2">
      <c r="A2617" s="3">
        <v>460107</v>
      </c>
      <c r="B2617" s="3" t="str">
        <f t="shared" si="40"/>
        <v>琼山区</v>
      </c>
      <c r="C2617" s="3" t="str">
        <f>IF(COUNTIF(B$4:B2617,"="&amp;B2617)&gt;1,B2617&amp;"+",B2617)</f>
        <v>琼山区</v>
      </c>
      <c r="D2617" s="3" t="s">
        <v>7608</v>
      </c>
      <c r="E2617" s="3"/>
      <c r="F2617" s="3"/>
      <c r="G2617" s="3">
        <v>4</v>
      </c>
      <c r="H2617" s="3">
        <v>460100</v>
      </c>
      <c r="I2617" s="3" t="s">
        <v>7609</v>
      </c>
      <c r="J2617" s="3" t="s">
        <v>7610</v>
      </c>
    </row>
    <row r="2618" spans="1:10" ht="16.5" x14ac:dyDescent="0.2">
      <c r="A2618" s="3">
        <v>460108</v>
      </c>
      <c r="B2618" s="3" t="str">
        <f t="shared" si="40"/>
        <v>美兰区</v>
      </c>
      <c r="C2618" s="3" t="str">
        <f>IF(COUNTIF(B$4:B2618,"="&amp;B2618)&gt;1,B2618&amp;"+",B2618)</f>
        <v>美兰区</v>
      </c>
      <c r="D2618" s="3" t="s">
        <v>7611</v>
      </c>
      <c r="E2618" s="3"/>
      <c r="F2618" s="3"/>
      <c r="G2618" s="3">
        <v>4</v>
      </c>
      <c r="H2618" s="3">
        <v>460100</v>
      </c>
      <c r="I2618" s="3" t="s">
        <v>7612</v>
      </c>
      <c r="J2618" s="3" t="s">
        <v>7613</v>
      </c>
    </row>
    <row r="2619" spans="1:10" ht="16.5" x14ac:dyDescent="0.2">
      <c r="A2619" s="3">
        <v>460200</v>
      </c>
      <c r="B2619" s="3" t="str">
        <f t="shared" si="40"/>
        <v>三亚市</v>
      </c>
      <c r="C2619" s="3" t="str">
        <f>IF(COUNTIF(B$4:B2619,"="&amp;B2619)&gt;1,B2619&amp;"+",B2619)</f>
        <v>三亚市</v>
      </c>
      <c r="D2619" s="3" t="s">
        <v>7614</v>
      </c>
      <c r="E2619" s="3"/>
      <c r="F2619" s="3"/>
      <c r="G2619" s="3">
        <v>3</v>
      </c>
      <c r="H2619" s="3">
        <v>460000</v>
      </c>
      <c r="I2619" s="3" t="s">
        <v>7615</v>
      </c>
      <c r="J2619" s="3" t="s">
        <v>7616</v>
      </c>
    </row>
    <row r="2620" spans="1:10" ht="16.5" x14ac:dyDescent="0.2">
      <c r="A2620" s="3">
        <v>460201</v>
      </c>
      <c r="B2620" s="3" t="str">
        <f t="shared" si="40"/>
        <v>海南省-三亚市-市辖区</v>
      </c>
      <c r="C2620" s="3" t="str">
        <f>IF(COUNTIF(B$4:B2620,"="&amp;B2620)&gt;1,B2620&amp;"+",B2620)</f>
        <v>海南省-三亚市-市辖区</v>
      </c>
      <c r="D2620" s="3" t="s">
        <v>24</v>
      </c>
      <c r="E2620" s="3"/>
      <c r="F2620" s="3"/>
      <c r="G2620" s="3">
        <v>4</v>
      </c>
      <c r="H2620" s="3">
        <v>460200</v>
      </c>
      <c r="I2620" s="3" t="s">
        <v>7617</v>
      </c>
      <c r="J2620" s="3" t="s">
        <v>7618</v>
      </c>
    </row>
    <row r="2621" spans="1:10" ht="16.5" x14ac:dyDescent="0.2">
      <c r="A2621" s="3">
        <v>460202</v>
      </c>
      <c r="B2621" s="3" t="str">
        <f t="shared" si="40"/>
        <v>海棠区</v>
      </c>
      <c r="C2621" s="3" t="str">
        <f>IF(COUNTIF(B$4:B2621,"="&amp;B2621)&gt;1,B2621&amp;"+",B2621)</f>
        <v>海棠区</v>
      </c>
      <c r="D2621" s="3" t="s">
        <v>7619</v>
      </c>
      <c r="E2621" s="3"/>
      <c r="F2621" s="3"/>
      <c r="G2621" s="3">
        <v>4</v>
      </c>
      <c r="H2621" s="3">
        <v>460200</v>
      </c>
      <c r="I2621" s="3" t="s">
        <v>7620</v>
      </c>
      <c r="J2621" s="3" t="s">
        <v>7621</v>
      </c>
    </row>
    <row r="2622" spans="1:10" ht="16.5" x14ac:dyDescent="0.2">
      <c r="A2622" s="3">
        <v>460203</v>
      </c>
      <c r="B2622" s="3" t="str">
        <f t="shared" si="40"/>
        <v>吉阳区</v>
      </c>
      <c r="C2622" s="3" t="str">
        <f>IF(COUNTIF(B$4:B2622,"="&amp;B2622)&gt;1,B2622&amp;"+",B2622)</f>
        <v>吉阳区</v>
      </c>
      <c r="D2622" s="3" t="s">
        <v>7622</v>
      </c>
      <c r="E2622" s="3"/>
      <c r="F2622" s="3"/>
      <c r="G2622" s="3">
        <v>4</v>
      </c>
      <c r="H2622" s="3">
        <v>460200</v>
      </c>
      <c r="I2622" s="3" t="s">
        <v>7623</v>
      </c>
      <c r="J2622" s="3" t="s">
        <v>7624</v>
      </c>
    </row>
    <row r="2623" spans="1:10" ht="16.5" x14ac:dyDescent="0.2">
      <c r="A2623" s="3">
        <v>460204</v>
      </c>
      <c r="B2623" s="3" t="str">
        <f t="shared" si="40"/>
        <v>天涯区</v>
      </c>
      <c r="C2623" s="3" t="str">
        <f>IF(COUNTIF(B$4:B2623,"="&amp;B2623)&gt;1,B2623&amp;"+",B2623)</f>
        <v>天涯区</v>
      </c>
      <c r="D2623" s="3" t="s">
        <v>7625</v>
      </c>
      <c r="E2623" s="3"/>
      <c r="F2623" s="3"/>
      <c r="G2623" s="3">
        <v>4</v>
      </c>
      <c r="H2623" s="3">
        <v>460200</v>
      </c>
      <c r="I2623" s="3" t="s">
        <v>7626</v>
      </c>
      <c r="J2623" s="3" t="s">
        <v>7627</v>
      </c>
    </row>
    <row r="2624" spans="1:10" ht="16.5" x14ac:dyDescent="0.2">
      <c r="A2624" s="3">
        <v>460205</v>
      </c>
      <c r="B2624" s="3" t="str">
        <f t="shared" si="40"/>
        <v>崖州区</v>
      </c>
      <c r="C2624" s="3" t="str">
        <f>IF(COUNTIF(B$4:B2624,"="&amp;B2624)&gt;1,B2624&amp;"+",B2624)</f>
        <v>崖州区</v>
      </c>
      <c r="D2624" s="3" t="s">
        <v>7628</v>
      </c>
      <c r="E2624" s="3"/>
      <c r="F2624" s="3"/>
      <c r="G2624" s="3">
        <v>4</v>
      </c>
      <c r="H2624" s="3">
        <v>460200</v>
      </c>
      <c r="I2624" s="3" t="s">
        <v>7629</v>
      </c>
      <c r="J2624" s="3" t="s">
        <v>7630</v>
      </c>
    </row>
    <row r="2625" spans="1:10" ht="16.5" x14ac:dyDescent="0.2">
      <c r="A2625" s="3">
        <v>460300</v>
      </c>
      <c r="B2625" s="3" t="str">
        <f t="shared" si="40"/>
        <v>三沙市</v>
      </c>
      <c r="C2625" s="3" t="str">
        <f>IF(COUNTIF(B$4:B2625,"="&amp;B2625)&gt;1,B2625&amp;"+",B2625)</f>
        <v>三沙市</v>
      </c>
      <c r="D2625" s="3" t="s">
        <v>7631</v>
      </c>
      <c r="E2625" s="3"/>
      <c r="F2625" s="3"/>
      <c r="G2625" s="3">
        <v>3</v>
      </c>
      <c r="H2625" s="3">
        <v>460000</v>
      </c>
      <c r="I2625" s="3" t="s">
        <v>7632</v>
      </c>
      <c r="J2625" s="3" t="s">
        <v>7633</v>
      </c>
    </row>
    <row r="2626" spans="1:10" ht="16.5" x14ac:dyDescent="0.2">
      <c r="A2626" s="3">
        <v>460321</v>
      </c>
      <c r="B2626" s="3" t="str">
        <f t="shared" si="40"/>
        <v>西沙群岛</v>
      </c>
      <c r="C2626" s="3" t="str">
        <f>IF(COUNTIF(B$4:B2626,"="&amp;B2626)&gt;1,B2626&amp;"+",B2626)</f>
        <v>西沙群岛</v>
      </c>
      <c r="D2626" s="3" t="s">
        <v>7634</v>
      </c>
      <c r="E2626" s="3"/>
      <c r="F2626" s="3"/>
      <c r="G2626" s="3">
        <v>4</v>
      </c>
      <c r="H2626" s="3">
        <v>460300</v>
      </c>
      <c r="I2626" s="3" t="s">
        <v>7635</v>
      </c>
      <c r="J2626" s="3" t="s">
        <v>7636</v>
      </c>
    </row>
    <row r="2627" spans="1:10" ht="16.5" x14ac:dyDescent="0.2">
      <c r="A2627" s="3">
        <v>460322</v>
      </c>
      <c r="B2627" s="3" t="str">
        <f t="shared" si="40"/>
        <v>南沙群岛</v>
      </c>
      <c r="C2627" s="3" t="str">
        <f>IF(COUNTIF(B$4:B2627,"="&amp;B2627)&gt;1,B2627&amp;"+",B2627)</f>
        <v>南沙群岛</v>
      </c>
      <c r="D2627" s="3" t="s">
        <v>7637</v>
      </c>
      <c r="E2627" s="3"/>
      <c r="F2627" s="3"/>
      <c r="G2627" s="3">
        <v>4</v>
      </c>
      <c r="H2627" s="3">
        <v>460300</v>
      </c>
      <c r="I2627" s="3" t="s">
        <v>7638</v>
      </c>
      <c r="J2627" s="3" t="s">
        <v>7639</v>
      </c>
    </row>
    <row r="2628" spans="1:10" ht="16.5" x14ac:dyDescent="0.2">
      <c r="A2628" s="3">
        <v>460323</v>
      </c>
      <c r="B2628" s="3" t="str">
        <f t="shared" ref="B2628:B2691" si="41">IF(COUNTIF($D$4:$D$3886,"="&amp;D2628)&gt;1,LEFT(J2628,LEN(J2628)-1),D2628)</f>
        <v>中沙群岛的岛礁及其海域</v>
      </c>
      <c r="C2628" s="3" t="str">
        <f>IF(COUNTIF(B$4:B2628,"="&amp;B2628)&gt;1,B2628&amp;"+",B2628)</f>
        <v>中沙群岛的岛礁及其海域</v>
      </c>
      <c r="D2628" s="3" t="s">
        <v>7640</v>
      </c>
      <c r="E2628" s="3"/>
      <c r="F2628" s="3"/>
      <c r="G2628" s="3">
        <v>4</v>
      </c>
      <c r="H2628" s="3">
        <v>460300</v>
      </c>
      <c r="I2628" s="3" t="s">
        <v>7641</v>
      </c>
      <c r="J2628" s="3" t="s">
        <v>7642</v>
      </c>
    </row>
    <row r="2629" spans="1:10" ht="16.5" x14ac:dyDescent="0.2">
      <c r="A2629" s="3">
        <v>460400</v>
      </c>
      <c r="B2629" s="3" t="str">
        <f t="shared" si="41"/>
        <v>儋州市</v>
      </c>
      <c r="C2629" s="3" t="str">
        <f>IF(COUNTIF(B$4:B2629,"="&amp;B2629)&gt;1,B2629&amp;"+",B2629)</f>
        <v>儋州市</v>
      </c>
      <c r="D2629" s="3" t="s">
        <v>7643</v>
      </c>
      <c r="E2629" s="3"/>
      <c r="F2629" s="3"/>
      <c r="G2629" s="3">
        <v>3</v>
      </c>
      <c r="H2629" s="3">
        <v>460000</v>
      </c>
      <c r="I2629" s="3" t="s">
        <v>7644</v>
      </c>
      <c r="J2629" s="3" t="s">
        <v>7645</v>
      </c>
    </row>
    <row r="2630" spans="1:10" ht="16.5" x14ac:dyDescent="0.2">
      <c r="A2630" s="3">
        <v>460400100</v>
      </c>
      <c r="B2630" s="3" t="str">
        <f t="shared" si="41"/>
        <v>海南省-儋州市-那大镇</v>
      </c>
      <c r="C2630" s="3" t="str">
        <f>IF(COUNTIF(B$4:B2630,"="&amp;B2630)&gt;1,B2630&amp;"+",B2630)</f>
        <v>海南省-儋州市-那大镇</v>
      </c>
      <c r="D2630" s="3" t="s">
        <v>7646</v>
      </c>
      <c r="E2630" s="3"/>
      <c r="F2630" s="3"/>
      <c r="G2630" s="3">
        <v>4</v>
      </c>
      <c r="H2630" s="3">
        <v>460400</v>
      </c>
      <c r="I2630" s="3" t="s">
        <v>7647</v>
      </c>
      <c r="J2630" s="3" t="s">
        <v>7648</v>
      </c>
    </row>
    <row r="2631" spans="1:10" ht="16.5" x14ac:dyDescent="0.2">
      <c r="A2631" s="3">
        <v>460400101</v>
      </c>
      <c r="B2631" s="3" t="str">
        <f t="shared" si="41"/>
        <v>海南省-儋州市-和庆镇</v>
      </c>
      <c r="C2631" s="3" t="str">
        <f>IF(COUNTIF(B$4:B2631,"="&amp;B2631)&gt;1,B2631&amp;"+",B2631)</f>
        <v>海南省-儋州市-和庆镇</v>
      </c>
      <c r="D2631" s="3" t="s">
        <v>7649</v>
      </c>
      <c r="E2631" s="3"/>
      <c r="F2631" s="3"/>
      <c r="G2631" s="3">
        <v>4</v>
      </c>
      <c r="H2631" s="3">
        <v>460400</v>
      </c>
      <c r="I2631" s="3" t="s">
        <v>7650</v>
      </c>
      <c r="J2631" s="3" t="s">
        <v>7651</v>
      </c>
    </row>
    <row r="2632" spans="1:10" ht="16.5" x14ac:dyDescent="0.2">
      <c r="A2632" s="3">
        <v>460400102</v>
      </c>
      <c r="B2632" s="3" t="str">
        <f t="shared" si="41"/>
        <v>海南省-儋州市-南丰镇</v>
      </c>
      <c r="C2632" s="3" t="str">
        <f>IF(COUNTIF(B$4:B2632,"="&amp;B2632)&gt;1,B2632&amp;"+",B2632)</f>
        <v>海南省-儋州市-南丰镇</v>
      </c>
      <c r="D2632" s="3" t="s">
        <v>7652</v>
      </c>
      <c r="E2632" s="3"/>
      <c r="F2632" s="3"/>
      <c r="G2632" s="3">
        <v>4</v>
      </c>
      <c r="H2632" s="3">
        <v>460400</v>
      </c>
      <c r="I2632" s="3" t="s">
        <v>7653</v>
      </c>
      <c r="J2632" s="3" t="s">
        <v>7654</v>
      </c>
    </row>
    <row r="2633" spans="1:10" ht="16.5" x14ac:dyDescent="0.2">
      <c r="A2633" s="3">
        <v>460400103</v>
      </c>
      <c r="B2633" s="3" t="str">
        <f t="shared" si="41"/>
        <v>海南省-儋州市-大成镇</v>
      </c>
      <c r="C2633" s="3" t="str">
        <f>IF(COUNTIF(B$4:B2633,"="&amp;B2633)&gt;1,B2633&amp;"+",B2633)</f>
        <v>海南省-儋州市-大成镇</v>
      </c>
      <c r="D2633" s="3" t="s">
        <v>7655</v>
      </c>
      <c r="E2633" s="3"/>
      <c r="F2633" s="3"/>
      <c r="G2633" s="3">
        <v>4</v>
      </c>
      <c r="H2633" s="3">
        <v>460400</v>
      </c>
      <c r="I2633" s="3" t="s">
        <v>7656</v>
      </c>
      <c r="J2633" s="3" t="s">
        <v>7657</v>
      </c>
    </row>
    <row r="2634" spans="1:10" ht="16.5" x14ac:dyDescent="0.2">
      <c r="A2634" s="3">
        <v>460400104</v>
      </c>
      <c r="B2634" s="3" t="str">
        <f t="shared" si="41"/>
        <v>海南省-儋州市-雅星镇</v>
      </c>
      <c r="C2634" s="3" t="str">
        <f>IF(COUNTIF(B$4:B2634,"="&amp;B2634)&gt;1,B2634&amp;"+",B2634)</f>
        <v>海南省-儋州市-雅星镇</v>
      </c>
      <c r="D2634" s="3" t="s">
        <v>7658</v>
      </c>
      <c r="E2634" s="3"/>
      <c r="F2634" s="3"/>
      <c r="G2634" s="3">
        <v>4</v>
      </c>
      <c r="H2634" s="3">
        <v>460400</v>
      </c>
      <c r="I2634" s="3" t="s">
        <v>7659</v>
      </c>
      <c r="J2634" s="3" t="s">
        <v>7660</v>
      </c>
    </row>
    <row r="2635" spans="1:10" ht="16.5" x14ac:dyDescent="0.2">
      <c r="A2635" s="3">
        <v>460400105</v>
      </c>
      <c r="B2635" s="3" t="str">
        <f t="shared" si="41"/>
        <v>海南省-儋州市-兰洋镇</v>
      </c>
      <c r="C2635" s="3" t="str">
        <f>IF(COUNTIF(B$4:B2635,"="&amp;B2635)&gt;1,B2635&amp;"+",B2635)</f>
        <v>海南省-儋州市-兰洋镇</v>
      </c>
      <c r="D2635" s="3" t="s">
        <v>7661</v>
      </c>
      <c r="E2635" s="3"/>
      <c r="F2635" s="3"/>
      <c r="G2635" s="3">
        <v>4</v>
      </c>
      <c r="H2635" s="3">
        <v>460400</v>
      </c>
      <c r="I2635" s="3" t="s">
        <v>7662</v>
      </c>
      <c r="J2635" s="3" t="s">
        <v>7663</v>
      </c>
    </row>
    <row r="2636" spans="1:10" ht="16.5" x14ac:dyDescent="0.2">
      <c r="A2636" s="3">
        <v>460400106</v>
      </c>
      <c r="B2636" s="3" t="str">
        <f t="shared" si="41"/>
        <v>海南省-儋州市-光村镇</v>
      </c>
      <c r="C2636" s="3" t="str">
        <f>IF(COUNTIF(B$4:B2636,"="&amp;B2636)&gt;1,B2636&amp;"+",B2636)</f>
        <v>海南省-儋州市-光村镇</v>
      </c>
      <c r="D2636" s="3" t="s">
        <v>7664</v>
      </c>
      <c r="E2636" s="3"/>
      <c r="F2636" s="3"/>
      <c r="G2636" s="3">
        <v>4</v>
      </c>
      <c r="H2636" s="3">
        <v>460400</v>
      </c>
      <c r="I2636" s="3" t="s">
        <v>7665</v>
      </c>
      <c r="J2636" s="3" t="s">
        <v>7666</v>
      </c>
    </row>
    <row r="2637" spans="1:10" ht="16.5" x14ac:dyDescent="0.2">
      <c r="A2637" s="3">
        <v>460400107</v>
      </c>
      <c r="B2637" s="3" t="str">
        <f t="shared" si="41"/>
        <v>海南省-儋州市-木棠镇</v>
      </c>
      <c r="C2637" s="3" t="str">
        <f>IF(COUNTIF(B$4:B2637,"="&amp;B2637)&gt;1,B2637&amp;"+",B2637)</f>
        <v>海南省-儋州市-木棠镇</v>
      </c>
      <c r="D2637" s="3" t="s">
        <v>7667</v>
      </c>
      <c r="E2637" s="3"/>
      <c r="F2637" s="3"/>
      <c r="G2637" s="3">
        <v>4</v>
      </c>
      <c r="H2637" s="3">
        <v>460400</v>
      </c>
      <c r="I2637" s="3" t="s">
        <v>7668</v>
      </c>
      <c r="J2637" s="3" t="s">
        <v>7669</v>
      </c>
    </row>
    <row r="2638" spans="1:10" ht="16.5" x14ac:dyDescent="0.2">
      <c r="A2638" s="3">
        <v>460400108</v>
      </c>
      <c r="B2638" s="3" t="str">
        <f t="shared" si="41"/>
        <v>海南省-儋州市-海头镇</v>
      </c>
      <c r="C2638" s="3" t="str">
        <f>IF(COUNTIF(B$4:B2638,"="&amp;B2638)&gt;1,B2638&amp;"+",B2638)</f>
        <v>海南省-儋州市-海头镇</v>
      </c>
      <c r="D2638" s="3" t="s">
        <v>7670</v>
      </c>
      <c r="E2638" s="3"/>
      <c r="F2638" s="3"/>
      <c r="G2638" s="3">
        <v>4</v>
      </c>
      <c r="H2638" s="3">
        <v>460400</v>
      </c>
      <c r="I2638" s="3" t="s">
        <v>7671</v>
      </c>
      <c r="J2638" s="3" t="s">
        <v>7672</v>
      </c>
    </row>
    <row r="2639" spans="1:10" ht="16.5" x14ac:dyDescent="0.2">
      <c r="A2639" s="3">
        <v>460400109</v>
      </c>
      <c r="B2639" s="3" t="str">
        <f t="shared" si="41"/>
        <v>海南省-儋州市-峨蔓镇</v>
      </c>
      <c r="C2639" s="3" t="str">
        <f>IF(COUNTIF(B$4:B2639,"="&amp;B2639)&gt;1,B2639&amp;"+",B2639)</f>
        <v>海南省-儋州市-峨蔓镇</v>
      </c>
      <c r="D2639" s="3" t="s">
        <v>7673</v>
      </c>
      <c r="E2639" s="3"/>
      <c r="F2639" s="3"/>
      <c r="G2639" s="3">
        <v>4</v>
      </c>
      <c r="H2639" s="3">
        <v>460400</v>
      </c>
      <c r="I2639" s="3" t="s">
        <v>7674</v>
      </c>
      <c r="J2639" s="3" t="s">
        <v>7675</v>
      </c>
    </row>
    <row r="2640" spans="1:10" ht="16.5" x14ac:dyDescent="0.2">
      <c r="A2640" s="3">
        <v>460400111</v>
      </c>
      <c r="B2640" s="3" t="str">
        <f t="shared" si="41"/>
        <v>海南省-儋州市-王五镇</v>
      </c>
      <c r="C2640" s="3" t="str">
        <f>IF(COUNTIF(B$4:B2640,"="&amp;B2640)&gt;1,B2640&amp;"+",B2640)</f>
        <v>海南省-儋州市-王五镇</v>
      </c>
      <c r="D2640" s="3" t="s">
        <v>7676</v>
      </c>
      <c r="E2640" s="3"/>
      <c r="F2640" s="3"/>
      <c r="G2640" s="3">
        <v>4</v>
      </c>
      <c r="H2640" s="3">
        <v>460400</v>
      </c>
      <c r="I2640" s="3" t="s">
        <v>7677</v>
      </c>
      <c r="J2640" s="3" t="s">
        <v>7678</v>
      </c>
    </row>
    <row r="2641" spans="1:10" ht="16.5" x14ac:dyDescent="0.2">
      <c r="A2641" s="3">
        <v>460400112</v>
      </c>
      <c r="B2641" s="3" t="str">
        <f t="shared" si="41"/>
        <v>海南省-儋州市-白马井镇</v>
      </c>
      <c r="C2641" s="3" t="str">
        <f>IF(COUNTIF(B$4:B2641,"="&amp;B2641)&gt;1,B2641&amp;"+",B2641)</f>
        <v>海南省-儋州市-白马井镇</v>
      </c>
      <c r="D2641" s="3" t="s">
        <v>7679</v>
      </c>
      <c r="E2641" s="3"/>
      <c r="F2641" s="3"/>
      <c r="G2641" s="3">
        <v>4</v>
      </c>
      <c r="H2641" s="3">
        <v>460400</v>
      </c>
      <c r="I2641" s="3" t="s">
        <v>7680</v>
      </c>
      <c r="J2641" s="3" t="s">
        <v>7681</v>
      </c>
    </row>
    <row r="2642" spans="1:10" ht="16.5" x14ac:dyDescent="0.2">
      <c r="A2642" s="3">
        <v>460400113</v>
      </c>
      <c r="B2642" s="3" t="str">
        <f t="shared" si="41"/>
        <v>海南省-儋州市-中和镇</v>
      </c>
      <c r="C2642" s="3" t="str">
        <f>IF(COUNTIF(B$4:B2642,"="&amp;B2642)&gt;1,B2642&amp;"+",B2642)</f>
        <v>海南省-儋州市-中和镇</v>
      </c>
      <c r="D2642" s="3" t="s">
        <v>7682</v>
      </c>
      <c r="E2642" s="3"/>
      <c r="F2642" s="3"/>
      <c r="G2642" s="3">
        <v>4</v>
      </c>
      <c r="H2642" s="3">
        <v>460400</v>
      </c>
      <c r="I2642" s="3" t="s">
        <v>7683</v>
      </c>
      <c r="J2642" s="3" t="s">
        <v>7684</v>
      </c>
    </row>
    <row r="2643" spans="1:10" ht="16.5" x14ac:dyDescent="0.2">
      <c r="A2643" s="3">
        <v>460400114</v>
      </c>
      <c r="B2643" s="3" t="str">
        <f t="shared" si="41"/>
        <v>海南省-儋州市-排浦镇</v>
      </c>
      <c r="C2643" s="3" t="str">
        <f>IF(COUNTIF(B$4:B2643,"="&amp;B2643)&gt;1,B2643&amp;"+",B2643)</f>
        <v>海南省-儋州市-排浦镇</v>
      </c>
      <c r="D2643" s="3" t="s">
        <v>7685</v>
      </c>
      <c r="E2643" s="3"/>
      <c r="F2643" s="3"/>
      <c r="G2643" s="3">
        <v>4</v>
      </c>
      <c r="H2643" s="3">
        <v>460400</v>
      </c>
      <c r="I2643" s="3" t="s">
        <v>7686</v>
      </c>
      <c r="J2643" s="3" t="s">
        <v>7687</v>
      </c>
    </row>
    <row r="2644" spans="1:10" ht="16.5" x14ac:dyDescent="0.2">
      <c r="A2644" s="3">
        <v>460400115</v>
      </c>
      <c r="B2644" s="3" t="str">
        <f t="shared" si="41"/>
        <v>海南省-儋州市-东成镇</v>
      </c>
      <c r="C2644" s="3" t="str">
        <f>IF(COUNTIF(B$4:B2644,"="&amp;B2644)&gt;1,B2644&amp;"+",B2644)</f>
        <v>海南省-儋州市-东成镇</v>
      </c>
      <c r="D2644" s="3" t="s">
        <v>7688</v>
      </c>
      <c r="E2644" s="3"/>
      <c r="F2644" s="3"/>
      <c r="G2644" s="3">
        <v>4</v>
      </c>
      <c r="H2644" s="3">
        <v>460400</v>
      </c>
      <c r="I2644" s="3" t="s">
        <v>7689</v>
      </c>
      <c r="J2644" s="3" t="s">
        <v>7690</v>
      </c>
    </row>
    <row r="2645" spans="1:10" ht="16.5" x14ac:dyDescent="0.2">
      <c r="A2645" s="3">
        <v>460400116</v>
      </c>
      <c r="B2645" s="3" t="str">
        <f t="shared" si="41"/>
        <v>海南省-儋州市-新州镇</v>
      </c>
      <c r="C2645" s="3" t="str">
        <f>IF(COUNTIF(B$4:B2645,"="&amp;B2645)&gt;1,B2645&amp;"+",B2645)</f>
        <v>海南省-儋州市-新州镇</v>
      </c>
      <c r="D2645" s="3" t="s">
        <v>7691</v>
      </c>
      <c r="E2645" s="3"/>
      <c r="F2645" s="3"/>
      <c r="G2645" s="3">
        <v>4</v>
      </c>
      <c r="H2645" s="3">
        <v>460400</v>
      </c>
      <c r="I2645" s="3" t="s">
        <v>7692</v>
      </c>
      <c r="J2645" s="3" t="s">
        <v>7693</v>
      </c>
    </row>
    <row r="2646" spans="1:10" ht="16.5" x14ac:dyDescent="0.2">
      <c r="A2646" s="3">
        <v>460400499</v>
      </c>
      <c r="B2646" s="3" t="str">
        <f t="shared" si="41"/>
        <v>海南省-儋州市-洋浦经济开发区</v>
      </c>
      <c r="C2646" s="3" t="str">
        <f>IF(COUNTIF(B$4:B2646,"="&amp;B2646)&gt;1,B2646&amp;"+",B2646)</f>
        <v>海南省-儋州市-洋浦经济开发区</v>
      </c>
      <c r="D2646" s="3" t="s">
        <v>7694</v>
      </c>
      <c r="E2646" s="3"/>
      <c r="F2646" s="3"/>
      <c r="G2646" s="3">
        <v>4</v>
      </c>
      <c r="H2646" s="3">
        <v>460400</v>
      </c>
      <c r="I2646" s="3" t="s">
        <v>7695</v>
      </c>
      <c r="J2646" s="3" t="s">
        <v>7696</v>
      </c>
    </row>
    <row r="2647" spans="1:10" ht="16.5" x14ac:dyDescent="0.2">
      <c r="A2647" s="3">
        <v>460400500</v>
      </c>
      <c r="B2647" s="3" t="str">
        <f t="shared" si="41"/>
        <v>海南省-儋州市-华南热作学院</v>
      </c>
      <c r="C2647" s="3" t="str">
        <f>IF(COUNTIF(B$4:B2647,"="&amp;B2647)&gt;1,B2647&amp;"+",B2647)</f>
        <v>海南省-儋州市-华南热作学院</v>
      </c>
      <c r="D2647" s="3" t="s">
        <v>7697</v>
      </c>
      <c r="E2647" s="3"/>
      <c r="F2647" s="3"/>
      <c r="G2647" s="3">
        <v>4</v>
      </c>
      <c r="H2647" s="3">
        <v>460400</v>
      </c>
      <c r="I2647" s="3" t="s">
        <v>7698</v>
      </c>
      <c r="J2647" s="3" t="s">
        <v>7699</v>
      </c>
    </row>
    <row r="2648" spans="1:10" ht="16.5" x14ac:dyDescent="0.2">
      <c r="A2648" s="3">
        <v>469000</v>
      </c>
      <c r="B2648" s="3" t="str">
        <f t="shared" si="41"/>
        <v>海南省-省直辖县级行政区划</v>
      </c>
      <c r="C2648" s="3" t="str">
        <f>IF(COUNTIF(B$4:B2648,"="&amp;B2648)&gt;1,B2648&amp;"+",B2648)</f>
        <v>海南省-省直辖县级行政区划</v>
      </c>
      <c r="D2648" s="3" t="s">
        <v>5672</v>
      </c>
      <c r="E2648" s="3"/>
      <c r="F2648" s="3"/>
      <c r="G2648" s="3">
        <v>3</v>
      </c>
      <c r="H2648" s="3">
        <v>460000</v>
      </c>
      <c r="I2648" s="3" t="s">
        <v>7700</v>
      </c>
      <c r="J2648" s="3" t="s">
        <v>7701</v>
      </c>
    </row>
    <row r="2649" spans="1:10" ht="16.5" x14ac:dyDescent="0.2">
      <c r="A2649" s="3">
        <v>469001</v>
      </c>
      <c r="B2649" s="3" t="str">
        <f t="shared" si="41"/>
        <v>五指山市</v>
      </c>
      <c r="C2649" s="3" t="str">
        <f>IF(COUNTIF(B$4:B2649,"="&amp;B2649)&gt;1,B2649&amp;"+",B2649)</f>
        <v>五指山市</v>
      </c>
      <c r="D2649" s="3" t="s">
        <v>7702</v>
      </c>
      <c r="E2649" s="3"/>
      <c r="F2649" s="3"/>
      <c r="G2649" s="3">
        <v>4</v>
      </c>
      <c r="H2649" s="3">
        <v>469000</v>
      </c>
      <c r="I2649" s="3" t="s">
        <v>7703</v>
      </c>
      <c r="J2649" s="3" t="s">
        <v>7704</v>
      </c>
    </row>
    <row r="2650" spans="1:10" ht="16.5" x14ac:dyDescent="0.2">
      <c r="A2650" s="3">
        <v>469002</v>
      </c>
      <c r="B2650" s="3" t="str">
        <f t="shared" si="41"/>
        <v>琼海市</v>
      </c>
      <c r="C2650" s="3" t="str">
        <f>IF(COUNTIF(B$4:B2650,"="&amp;B2650)&gt;1,B2650&amp;"+",B2650)</f>
        <v>琼海市</v>
      </c>
      <c r="D2650" s="3" t="s">
        <v>7705</v>
      </c>
      <c r="E2650" s="3"/>
      <c r="F2650" s="3"/>
      <c r="G2650" s="3">
        <v>4</v>
      </c>
      <c r="H2650" s="3">
        <v>469000</v>
      </c>
      <c r="I2650" s="3" t="s">
        <v>7706</v>
      </c>
      <c r="J2650" s="3" t="s">
        <v>7707</v>
      </c>
    </row>
    <row r="2651" spans="1:10" ht="16.5" x14ac:dyDescent="0.2">
      <c r="A2651" s="3">
        <v>469005</v>
      </c>
      <c r="B2651" s="3" t="str">
        <f t="shared" si="41"/>
        <v>文昌市</v>
      </c>
      <c r="C2651" s="3" t="str">
        <f>IF(COUNTIF(B$4:B2651,"="&amp;B2651)&gt;1,B2651&amp;"+",B2651)</f>
        <v>文昌市</v>
      </c>
      <c r="D2651" s="3" t="s">
        <v>7708</v>
      </c>
      <c r="E2651" s="3"/>
      <c r="F2651" s="3"/>
      <c r="G2651" s="3">
        <v>4</v>
      </c>
      <c r="H2651" s="3">
        <v>469000</v>
      </c>
      <c r="I2651" s="3" t="s">
        <v>7709</v>
      </c>
      <c r="J2651" s="3" t="s">
        <v>7710</v>
      </c>
    </row>
    <row r="2652" spans="1:10" ht="16.5" x14ac:dyDescent="0.2">
      <c r="A2652" s="3">
        <v>469006</v>
      </c>
      <c r="B2652" s="3" t="str">
        <f t="shared" si="41"/>
        <v>万宁市</v>
      </c>
      <c r="C2652" s="3" t="str">
        <f>IF(COUNTIF(B$4:B2652,"="&amp;B2652)&gt;1,B2652&amp;"+",B2652)</f>
        <v>万宁市</v>
      </c>
      <c r="D2652" s="3" t="s">
        <v>7711</v>
      </c>
      <c r="E2652" s="3"/>
      <c r="F2652" s="3"/>
      <c r="G2652" s="3">
        <v>4</v>
      </c>
      <c r="H2652" s="3">
        <v>469000</v>
      </c>
      <c r="I2652" s="3" t="s">
        <v>7712</v>
      </c>
      <c r="J2652" s="3" t="s">
        <v>7713</v>
      </c>
    </row>
    <row r="2653" spans="1:10" ht="16.5" x14ac:dyDescent="0.2">
      <c r="A2653" s="3">
        <v>469007</v>
      </c>
      <c r="B2653" s="3" t="str">
        <f t="shared" si="41"/>
        <v>东方市</v>
      </c>
      <c r="C2653" s="3" t="str">
        <f>IF(COUNTIF(B$4:B2653,"="&amp;B2653)&gt;1,B2653&amp;"+",B2653)</f>
        <v>东方市</v>
      </c>
      <c r="D2653" s="3" t="s">
        <v>7714</v>
      </c>
      <c r="E2653" s="3"/>
      <c r="F2653" s="3"/>
      <c r="G2653" s="3">
        <v>4</v>
      </c>
      <c r="H2653" s="3">
        <v>469000</v>
      </c>
      <c r="I2653" s="3" t="s">
        <v>7715</v>
      </c>
      <c r="J2653" s="3" t="s">
        <v>7716</v>
      </c>
    </row>
    <row r="2654" spans="1:10" ht="16.5" x14ac:dyDescent="0.2">
      <c r="A2654" s="3">
        <v>469021</v>
      </c>
      <c r="B2654" s="3" t="str">
        <f t="shared" si="41"/>
        <v>定安县</v>
      </c>
      <c r="C2654" s="3" t="str">
        <f>IF(COUNTIF(B$4:B2654,"="&amp;B2654)&gt;1,B2654&amp;"+",B2654)</f>
        <v>定安县</v>
      </c>
      <c r="D2654" s="3" t="s">
        <v>7717</v>
      </c>
      <c r="E2654" s="3"/>
      <c r="F2654" s="3"/>
      <c r="G2654" s="3">
        <v>4</v>
      </c>
      <c r="H2654" s="3">
        <v>469000</v>
      </c>
      <c r="I2654" s="3" t="s">
        <v>7718</v>
      </c>
      <c r="J2654" s="3" t="s">
        <v>7719</v>
      </c>
    </row>
    <row r="2655" spans="1:10" ht="16.5" x14ac:dyDescent="0.2">
      <c r="A2655" s="3">
        <v>469022</v>
      </c>
      <c r="B2655" s="3" t="str">
        <f t="shared" si="41"/>
        <v>屯昌县</v>
      </c>
      <c r="C2655" s="3" t="str">
        <f>IF(COUNTIF(B$4:B2655,"="&amp;B2655)&gt;1,B2655&amp;"+",B2655)</f>
        <v>屯昌县</v>
      </c>
      <c r="D2655" s="3" t="s">
        <v>7720</v>
      </c>
      <c r="E2655" s="3"/>
      <c r="F2655" s="3"/>
      <c r="G2655" s="3">
        <v>4</v>
      </c>
      <c r="H2655" s="3">
        <v>469000</v>
      </c>
      <c r="I2655" s="3" t="s">
        <v>7721</v>
      </c>
      <c r="J2655" s="3" t="s">
        <v>7722</v>
      </c>
    </row>
    <row r="2656" spans="1:10" ht="16.5" x14ac:dyDescent="0.2">
      <c r="A2656" s="3">
        <v>469023</v>
      </c>
      <c r="B2656" s="3" t="str">
        <f t="shared" si="41"/>
        <v>澄迈县</v>
      </c>
      <c r="C2656" s="3" t="str">
        <f>IF(COUNTIF(B$4:B2656,"="&amp;B2656)&gt;1,B2656&amp;"+",B2656)</f>
        <v>澄迈县</v>
      </c>
      <c r="D2656" s="3" t="s">
        <v>7723</v>
      </c>
      <c r="E2656" s="3"/>
      <c r="F2656" s="3"/>
      <c r="G2656" s="3">
        <v>4</v>
      </c>
      <c r="H2656" s="3">
        <v>469000</v>
      </c>
      <c r="I2656" s="3" t="s">
        <v>7724</v>
      </c>
      <c r="J2656" s="3" t="s">
        <v>7725</v>
      </c>
    </row>
    <row r="2657" spans="1:10" ht="16.5" x14ac:dyDescent="0.2">
      <c r="A2657" s="3">
        <v>469024</v>
      </c>
      <c r="B2657" s="3" t="str">
        <f t="shared" si="41"/>
        <v>临高县</v>
      </c>
      <c r="C2657" s="3" t="str">
        <f>IF(COUNTIF(B$4:B2657,"="&amp;B2657)&gt;1,B2657&amp;"+",B2657)</f>
        <v>临高县</v>
      </c>
      <c r="D2657" s="3" t="s">
        <v>7726</v>
      </c>
      <c r="E2657" s="3"/>
      <c r="F2657" s="3"/>
      <c r="G2657" s="3">
        <v>4</v>
      </c>
      <c r="H2657" s="3">
        <v>469000</v>
      </c>
      <c r="I2657" s="3" t="s">
        <v>7727</v>
      </c>
      <c r="J2657" s="3" t="s">
        <v>7728</v>
      </c>
    </row>
    <row r="2658" spans="1:10" ht="16.5" x14ac:dyDescent="0.2">
      <c r="A2658" s="3">
        <v>469025</v>
      </c>
      <c r="B2658" s="3" t="str">
        <f t="shared" si="41"/>
        <v>白沙黎族自治县</v>
      </c>
      <c r="C2658" s="3" t="str">
        <f>IF(COUNTIF(B$4:B2658,"="&amp;B2658)&gt;1,B2658&amp;"+",B2658)</f>
        <v>白沙黎族自治县</v>
      </c>
      <c r="D2658" s="3" t="s">
        <v>7729</v>
      </c>
      <c r="E2658" s="3"/>
      <c r="F2658" s="3"/>
      <c r="G2658" s="3">
        <v>4</v>
      </c>
      <c r="H2658" s="3">
        <v>469000</v>
      </c>
      <c r="I2658" s="3" t="s">
        <v>7730</v>
      </c>
      <c r="J2658" s="3" t="s">
        <v>7731</v>
      </c>
    </row>
    <row r="2659" spans="1:10" ht="16.5" x14ac:dyDescent="0.2">
      <c r="A2659" s="3">
        <v>469026</v>
      </c>
      <c r="B2659" s="3" t="str">
        <f t="shared" si="41"/>
        <v>昌江黎族自治县</v>
      </c>
      <c r="C2659" s="3" t="str">
        <f>IF(COUNTIF(B$4:B2659,"="&amp;B2659)&gt;1,B2659&amp;"+",B2659)</f>
        <v>昌江黎族自治县</v>
      </c>
      <c r="D2659" s="3" t="s">
        <v>7732</v>
      </c>
      <c r="E2659" s="3"/>
      <c r="F2659" s="3"/>
      <c r="G2659" s="3">
        <v>4</v>
      </c>
      <c r="H2659" s="3">
        <v>469000</v>
      </c>
      <c r="I2659" s="3" t="s">
        <v>7733</v>
      </c>
      <c r="J2659" s="3" t="s">
        <v>7734</v>
      </c>
    </row>
    <row r="2660" spans="1:10" ht="16.5" x14ac:dyDescent="0.2">
      <c r="A2660" s="3">
        <v>469027</v>
      </c>
      <c r="B2660" s="3" t="str">
        <f t="shared" si="41"/>
        <v>乐东黎族自治县</v>
      </c>
      <c r="C2660" s="3" t="str">
        <f>IF(COUNTIF(B$4:B2660,"="&amp;B2660)&gt;1,B2660&amp;"+",B2660)</f>
        <v>乐东黎族自治县</v>
      </c>
      <c r="D2660" s="3" t="s">
        <v>7735</v>
      </c>
      <c r="E2660" s="3"/>
      <c r="F2660" s="3"/>
      <c r="G2660" s="3">
        <v>4</v>
      </c>
      <c r="H2660" s="3">
        <v>469000</v>
      </c>
      <c r="I2660" s="3" t="s">
        <v>7736</v>
      </c>
      <c r="J2660" s="3" t="s">
        <v>7737</v>
      </c>
    </row>
    <row r="2661" spans="1:10" ht="16.5" x14ac:dyDescent="0.2">
      <c r="A2661" s="3">
        <v>469028</v>
      </c>
      <c r="B2661" s="3" t="str">
        <f t="shared" si="41"/>
        <v>陵水黎族自治县</v>
      </c>
      <c r="C2661" s="3" t="str">
        <f>IF(COUNTIF(B$4:B2661,"="&amp;B2661)&gt;1,B2661&amp;"+",B2661)</f>
        <v>陵水黎族自治县</v>
      </c>
      <c r="D2661" s="3" t="s">
        <v>7738</v>
      </c>
      <c r="E2661" s="3"/>
      <c r="F2661" s="3"/>
      <c r="G2661" s="3">
        <v>4</v>
      </c>
      <c r="H2661" s="3">
        <v>469000</v>
      </c>
      <c r="I2661" s="3" t="s">
        <v>7739</v>
      </c>
      <c r="J2661" s="3" t="s">
        <v>7740</v>
      </c>
    </row>
    <row r="2662" spans="1:10" ht="16.5" x14ac:dyDescent="0.2">
      <c r="A2662" s="3">
        <v>469029</v>
      </c>
      <c r="B2662" s="3" t="str">
        <f t="shared" si="41"/>
        <v>保亭黎族苗族自治县</v>
      </c>
      <c r="C2662" s="3" t="str">
        <f>IF(COUNTIF(B$4:B2662,"="&amp;B2662)&gt;1,B2662&amp;"+",B2662)</f>
        <v>保亭黎族苗族自治县</v>
      </c>
      <c r="D2662" s="3" t="s">
        <v>7741</v>
      </c>
      <c r="E2662" s="3"/>
      <c r="F2662" s="3"/>
      <c r="G2662" s="3">
        <v>4</v>
      </c>
      <c r="H2662" s="3">
        <v>469000</v>
      </c>
      <c r="I2662" s="3" t="s">
        <v>7742</v>
      </c>
      <c r="J2662" s="3" t="s">
        <v>7743</v>
      </c>
    </row>
    <row r="2663" spans="1:10" ht="16.5" x14ac:dyDescent="0.2">
      <c r="A2663" s="3">
        <v>469030</v>
      </c>
      <c r="B2663" s="3" t="str">
        <f t="shared" si="41"/>
        <v>琼中黎族苗族自治县</v>
      </c>
      <c r="C2663" s="3" t="str">
        <f>IF(COUNTIF(B$4:B2663,"="&amp;B2663)&gt;1,B2663&amp;"+",B2663)</f>
        <v>琼中黎族苗族自治县</v>
      </c>
      <c r="D2663" s="3" t="s">
        <v>7744</v>
      </c>
      <c r="E2663" s="3"/>
      <c r="F2663" s="3"/>
      <c r="G2663" s="3">
        <v>4</v>
      </c>
      <c r="H2663" s="3">
        <v>469000</v>
      </c>
      <c r="I2663" s="3" t="s">
        <v>7745</v>
      </c>
      <c r="J2663" s="3" t="s">
        <v>7746</v>
      </c>
    </row>
    <row r="2664" spans="1:10" ht="16.5" x14ac:dyDescent="0.2">
      <c r="A2664" s="3">
        <v>500000</v>
      </c>
      <c r="B2664" s="3" t="str">
        <f t="shared" si="41"/>
        <v>重庆市</v>
      </c>
      <c r="C2664" s="3" t="str">
        <f>IF(COUNTIF(B$4:B2664,"="&amp;B2664)&gt;1,B2664&amp;"+",B2664)</f>
        <v>重庆市</v>
      </c>
      <c r="D2664" s="3" t="s">
        <v>7747</v>
      </c>
      <c r="E2664" s="3"/>
      <c r="F2664" s="3"/>
      <c r="G2664" s="3">
        <v>2</v>
      </c>
      <c r="H2664" s="3"/>
      <c r="I2664" s="3" t="s">
        <v>7748</v>
      </c>
      <c r="J2664" s="3" t="s">
        <v>7749</v>
      </c>
    </row>
    <row r="2665" spans="1:10" ht="16.5" x14ac:dyDescent="0.2">
      <c r="A2665" s="3">
        <v>500100</v>
      </c>
      <c r="B2665" s="3" t="str">
        <f t="shared" si="41"/>
        <v>重庆市-市辖区</v>
      </c>
      <c r="C2665" s="3" t="str">
        <f>IF(COUNTIF(B$4:B2665,"="&amp;B2665)&gt;1,B2665&amp;"+",B2665)</f>
        <v>重庆市-市辖区</v>
      </c>
      <c r="D2665" s="3" t="s">
        <v>24</v>
      </c>
      <c r="E2665" s="3"/>
      <c r="F2665" s="3"/>
      <c r="G2665" s="3">
        <v>3</v>
      </c>
      <c r="H2665" s="3">
        <v>500000</v>
      </c>
      <c r="I2665" s="3" t="s">
        <v>7750</v>
      </c>
      <c r="J2665" s="3" t="s">
        <v>7751</v>
      </c>
    </row>
    <row r="2666" spans="1:10" ht="16.5" x14ac:dyDescent="0.2">
      <c r="A2666" s="3">
        <v>500101</v>
      </c>
      <c r="B2666" s="3" t="str">
        <f t="shared" si="41"/>
        <v>万州区</v>
      </c>
      <c r="C2666" s="3" t="str">
        <f>IF(COUNTIF(B$4:B2666,"="&amp;B2666)&gt;1,B2666&amp;"+",B2666)</f>
        <v>万州区</v>
      </c>
      <c r="D2666" s="3" t="s">
        <v>7752</v>
      </c>
      <c r="E2666" s="3"/>
      <c r="F2666" s="3"/>
      <c r="G2666" s="3">
        <v>4</v>
      </c>
      <c r="H2666" s="3">
        <v>500100</v>
      </c>
      <c r="I2666" s="3" t="s">
        <v>7753</v>
      </c>
      <c r="J2666" s="3" t="s">
        <v>7754</v>
      </c>
    </row>
    <row r="2667" spans="1:10" ht="16.5" x14ac:dyDescent="0.2">
      <c r="A2667" s="3">
        <v>500102</v>
      </c>
      <c r="B2667" s="3" t="str">
        <f t="shared" si="41"/>
        <v>涪陵区</v>
      </c>
      <c r="C2667" s="3" t="str">
        <f>IF(COUNTIF(B$4:B2667,"="&amp;B2667)&gt;1,B2667&amp;"+",B2667)</f>
        <v>涪陵区</v>
      </c>
      <c r="D2667" s="3" t="s">
        <v>7755</v>
      </c>
      <c r="E2667" s="3"/>
      <c r="F2667" s="3"/>
      <c r="G2667" s="3">
        <v>4</v>
      </c>
      <c r="H2667" s="3">
        <v>500100</v>
      </c>
      <c r="I2667" s="3" t="s">
        <v>7756</v>
      </c>
      <c r="J2667" s="3" t="s">
        <v>7757</v>
      </c>
    </row>
    <row r="2668" spans="1:10" ht="16.5" x14ac:dyDescent="0.2">
      <c r="A2668" s="3">
        <v>500103</v>
      </c>
      <c r="B2668" s="3" t="str">
        <f t="shared" si="41"/>
        <v>渝中区</v>
      </c>
      <c r="C2668" s="3" t="str">
        <f>IF(COUNTIF(B$4:B2668,"="&amp;B2668)&gt;1,B2668&amp;"+",B2668)</f>
        <v>渝中区</v>
      </c>
      <c r="D2668" s="3" t="s">
        <v>7758</v>
      </c>
      <c r="E2668" s="3"/>
      <c r="F2668" s="3"/>
      <c r="G2668" s="3">
        <v>4</v>
      </c>
      <c r="H2668" s="3">
        <v>500100</v>
      </c>
      <c r="I2668" s="3" t="s">
        <v>7759</v>
      </c>
      <c r="J2668" s="3" t="s">
        <v>7760</v>
      </c>
    </row>
    <row r="2669" spans="1:10" ht="16.5" x14ac:dyDescent="0.2">
      <c r="A2669" s="3">
        <v>500104</v>
      </c>
      <c r="B2669" s="3" t="str">
        <f t="shared" si="41"/>
        <v>大渡口区</v>
      </c>
      <c r="C2669" s="3" t="str">
        <f>IF(COUNTIF(B$4:B2669,"="&amp;B2669)&gt;1,B2669&amp;"+",B2669)</f>
        <v>大渡口区</v>
      </c>
      <c r="D2669" s="3" t="s">
        <v>7761</v>
      </c>
      <c r="E2669" s="3"/>
      <c r="F2669" s="3"/>
      <c r="G2669" s="3">
        <v>4</v>
      </c>
      <c r="H2669" s="3">
        <v>500100</v>
      </c>
      <c r="I2669" s="3" t="s">
        <v>7762</v>
      </c>
      <c r="J2669" s="3" t="s">
        <v>7763</v>
      </c>
    </row>
    <row r="2670" spans="1:10" ht="16.5" x14ac:dyDescent="0.2">
      <c r="A2670" s="3">
        <v>500105</v>
      </c>
      <c r="B2670" s="3" t="str">
        <f t="shared" si="41"/>
        <v>重庆市-市辖区-江北区</v>
      </c>
      <c r="C2670" s="3" t="str">
        <f>IF(COUNTIF(B$4:B2670,"="&amp;B2670)&gt;1,B2670&amp;"+",B2670)</f>
        <v>重庆市-市辖区-江北区</v>
      </c>
      <c r="D2670" s="3" t="s">
        <v>3121</v>
      </c>
      <c r="E2670" s="3"/>
      <c r="F2670" s="3"/>
      <c r="G2670" s="3">
        <v>4</v>
      </c>
      <c r="H2670" s="3">
        <v>500100</v>
      </c>
      <c r="I2670" s="3" t="s">
        <v>7764</v>
      </c>
      <c r="J2670" s="3" t="s">
        <v>7765</v>
      </c>
    </row>
    <row r="2671" spans="1:10" ht="16.5" x14ac:dyDescent="0.2">
      <c r="A2671" s="3">
        <v>500106</v>
      </c>
      <c r="B2671" s="3" t="str">
        <f t="shared" si="41"/>
        <v>沙坪坝区</v>
      </c>
      <c r="C2671" s="3" t="str">
        <f>IF(COUNTIF(B$4:B2671,"="&amp;B2671)&gt;1,B2671&amp;"+",B2671)</f>
        <v>沙坪坝区</v>
      </c>
      <c r="D2671" s="3" t="s">
        <v>7766</v>
      </c>
      <c r="E2671" s="3"/>
      <c r="F2671" s="3"/>
      <c r="G2671" s="3">
        <v>4</v>
      </c>
      <c r="H2671" s="3">
        <v>500100</v>
      </c>
      <c r="I2671" s="3" t="s">
        <v>7767</v>
      </c>
      <c r="J2671" s="3" t="s">
        <v>7768</v>
      </c>
    </row>
    <row r="2672" spans="1:10" ht="16.5" x14ac:dyDescent="0.2">
      <c r="A2672" s="3">
        <v>500107</v>
      </c>
      <c r="B2672" s="3" t="str">
        <f t="shared" si="41"/>
        <v>九龙坡区</v>
      </c>
      <c r="C2672" s="3" t="str">
        <f>IF(COUNTIF(B$4:B2672,"="&amp;B2672)&gt;1,B2672&amp;"+",B2672)</f>
        <v>九龙坡区</v>
      </c>
      <c r="D2672" s="3" t="s">
        <v>7769</v>
      </c>
      <c r="E2672" s="3"/>
      <c r="F2672" s="3"/>
      <c r="G2672" s="3">
        <v>4</v>
      </c>
      <c r="H2672" s="3">
        <v>500100</v>
      </c>
      <c r="I2672" s="3" t="s">
        <v>7770</v>
      </c>
      <c r="J2672" s="3" t="s">
        <v>7771</v>
      </c>
    </row>
    <row r="2673" spans="1:10" ht="16.5" x14ac:dyDescent="0.2">
      <c r="A2673" s="3">
        <v>500108</v>
      </c>
      <c r="B2673" s="3" t="str">
        <f t="shared" si="41"/>
        <v>南岸区</v>
      </c>
      <c r="C2673" s="3" t="str">
        <f>IF(COUNTIF(B$4:B2673,"="&amp;B2673)&gt;1,B2673&amp;"+",B2673)</f>
        <v>南岸区</v>
      </c>
      <c r="D2673" s="3" t="s">
        <v>7772</v>
      </c>
      <c r="E2673" s="3"/>
      <c r="F2673" s="3"/>
      <c r="G2673" s="3">
        <v>4</v>
      </c>
      <c r="H2673" s="3">
        <v>500100</v>
      </c>
      <c r="I2673" s="3" t="s">
        <v>7773</v>
      </c>
      <c r="J2673" s="3" t="s">
        <v>7774</v>
      </c>
    </row>
    <row r="2674" spans="1:10" ht="16.5" x14ac:dyDescent="0.2">
      <c r="A2674" s="3">
        <v>500109</v>
      </c>
      <c r="B2674" s="3" t="str">
        <f t="shared" si="41"/>
        <v>北碚区</v>
      </c>
      <c r="C2674" s="3" t="str">
        <f>IF(COUNTIF(B$4:B2674,"="&amp;B2674)&gt;1,B2674&amp;"+",B2674)</f>
        <v>北碚区</v>
      </c>
      <c r="D2674" s="3" t="s">
        <v>7775</v>
      </c>
      <c r="E2674" s="3"/>
      <c r="F2674" s="3"/>
      <c r="G2674" s="3">
        <v>4</v>
      </c>
      <c r="H2674" s="3">
        <v>500100</v>
      </c>
      <c r="I2674" s="3" t="s">
        <v>7776</v>
      </c>
      <c r="J2674" s="3" t="s">
        <v>7777</v>
      </c>
    </row>
    <row r="2675" spans="1:10" ht="16.5" x14ac:dyDescent="0.2">
      <c r="A2675" s="3">
        <v>500110</v>
      </c>
      <c r="B2675" s="3" t="str">
        <f t="shared" si="41"/>
        <v>綦江区</v>
      </c>
      <c r="C2675" s="3" t="str">
        <f>IF(COUNTIF(B$4:B2675,"="&amp;B2675)&gt;1,B2675&amp;"+",B2675)</f>
        <v>綦江区</v>
      </c>
      <c r="D2675" s="3" t="s">
        <v>7778</v>
      </c>
      <c r="E2675" s="3"/>
      <c r="F2675" s="3"/>
      <c r="G2675" s="3">
        <v>4</v>
      </c>
      <c r="H2675" s="3">
        <v>500100</v>
      </c>
      <c r="I2675" s="3" t="s">
        <v>7779</v>
      </c>
      <c r="J2675" s="3" t="s">
        <v>7780</v>
      </c>
    </row>
    <row r="2676" spans="1:10" ht="16.5" x14ac:dyDescent="0.2">
      <c r="A2676" s="3">
        <v>500111</v>
      </c>
      <c r="B2676" s="3" t="str">
        <f t="shared" si="41"/>
        <v>大足区</v>
      </c>
      <c r="C2676" s="3" t="str">
        <f>IF(COUNTIF(B$4:B2676,"="&amp;B2676)&gt;1,B2676&amp;"+",B2676)</f>
        <v>大足区</v>
      </c>
      <c r="D2676" s="3" t="s">
        <v>7781</v>
      </c>
      <c r="E2676" s="3"/>
      <c r="F2676" s="3"/>
      <c r="G2676" s="3">
        <v>4</v>
      </c>
      <c r="H2676" s="3">
        <v>500100</v>
      </c>
      <c r="I2676" s="3" t="s">
        <v>7782</v>
      </c>
      <c r="J2676" s="3" t="s">
        <v>7783</v>
      </c>
    </row>
    <row r="2677" spans="1:10" ht="16.5" x14ac:dyDescent="0.2">
      <c r="A2677" s="3">
        <v>500112</v>
      </c>
      <c r="B2677" s="3" t="str">
        <f t="shared" si="41"/>
        <v>渝北区</v>
      </c>
      <c r="C2677" s="3" t="str">
        <f>IF(COUNTIF(B$4:B2677,"="&amp;B2677)&gt;1,B2677&amp;"+",B2677)</f>
        <v>渝北区</v>
      </c>
      <c r="D2677" s="3" t="s">
        <v>7784</v>
      </c>
      <c r="E2677" s="3"/>
      <c r="F2677" s="3"/>
      <c r="G2677" s="3">
        <v>4</v>
      </c>
      <c r="H2677" s="3">
        <v>500100</v>
      </c>
      <c r="I2677" s="3" t="s">
        <v>7785</v>
      </c>
      <c r="J2677" s="3" t="s">
        <v>7786</v>
      </c>
    </row>
    <row r="2678" spans="1:10" ht="16.5" x14ac:dyDescent="0.2">
      <c r="A2678" s="3">
        <v>500113</v>
      </c>
      <c r="B2678" s="3" t="str">
        <f t="shared" si="41"/>
        <v>巴南区</v>
      </c>
      <c r="C2678" s="3" t="str">
        <f>IF(COUNTIF(B$4:B2678,"="&amp;B2678)&gt;1,B2678&amp;"+",B2678)</f>
        <v>巴南区</v>
      </c>
      <c r="D2678" s="3" t="s">
        <v>7787</v>
      </c>
      <c r="E2678" s="3"/>
      <c r="F2678" s="3"/>
      <c r="G2678" s="3">
        <v>4</v>
      </c>
      <c r="H2678" s="3">
        <v>500100</v>
      </c>
      <c r="I2678" s="3" t="s">
        <v>7788</v>
      </c>
      <c r="J2678" s="3" t="s">
        <v>7789</v>
      </c>
    </row>
    <row r="2679" spans="1:10" ht="16.5" x14ac:dyDescent="0.2">
      <c r="A2679" s="3">
        <v>500114</v>
      </c>
      <c r="B2679" s="3" t="str">
        <f t="shared" si="41"/>
        <v>黔江区</v>
      </c>
      <c r="C2679" s="3" t="str">
        <f>IF(COUNTIF(B$4:B2679,"="&amp;B2679)&gt;1,B2679&amp;"+",B2679)</f>
        <v>黔江区</v>
      </c>
      <c r="D2679" s="3" t="s">
        <v>7790</v>
      </c>
      <c r="E2679" s="3"/>
      <c r="F2679" s="3"/>
      <c r="G2679" s="3">
        <v>4</v>
      </c>
      <c r="H2679" s="3">
        <v>500100</v>
      </c>
      <c r="I2679" s="3" t="s">
        <v>7791</v>
      </c>
      <c r="J2679" s="3" t="s">
        <v>7792</v>
      </c>
    </row>
    <row r="2680" spans="1:10" ht="16.5" x14ac:dyDescent="0.2">
      <c r="A2680" s="3">
        <v>500115</v>
      </c>
      <c r="B2680" s="3" t="str">
        <f t="shared" si="41"/>
        <v>长寿区</v>
      </c>
      <c r="C2680" s="3" t="str">
        <f>IF(COUNTIF(B$4:B2680,"="&amp;B2680)&gt;1,B2680&amp;"+",B2680)</f>
        <v>长寿区</v>
      </c>
      <c r="D2680" s="3" t="s">
        <v>7793</v>
      </c>
      <c r="E2680" s="3"/>
      <c r="F2680" s="3"/>
      <c r="G2680" s="3">
        <v>4</v>
      </c>
      <c r="H2680" s="3">
        <v>500100</v>
      </c>
      <c r="I2680" s="3" t="s">
        <v>7794</v>
      </c>
      <c r="J2680" s="3" t="s">
        <v>7795</v>
      </c>
    </row>
    <row r="2681" spans="1:10" ht="16.5" x14ac:dyDescent="0.2">
      <c r="A2681" s="3">
        <v>500116</v>
      </c>
      <c r="B2681" s="3" t="str">
        <f t="shared" si="41"/>
        <v>江津区</v>
      </c>
      <c r="C2681" s="3" t="str">
        <f>IF(COUNTIF(B$4:B2681,"="&amp;B2681)&gt;1,B2681&amp;"+",B2681)</f>
        <v>江津区</v>
      </c>
      <c r="D2681" s="3" t="s">
        <v>7796</v>
      </c>
      <c r="E2681" s="3"/>
      <c r="F2681" s="3"/>
      <c r="G2681" s="3">
        <v>4</v>
      </c>
      <c r="H2681" s="3">
        <v>500100</v>
      </c>
      <c r="I2681" s="3" t="s">
        <v>7797</v>
      </c>
      <c r="J2681" s="3" t="s">
        <v>7798</v>
      </c>
    </row>
    <row r="2682" spans="1:10" ht="16.5" x14ac:dyDescent="0.2">
      <c r="A2682" s="3">
        <v>500117</v>
      </c>
      <c r="B2682" s="3" t="str">
        <f t="shared" si="41"/>
        <v>合川区</v>
      </c>
      <c r="C2682" s="3" t="str">
        <f>IF(COUNTIF(B$4:B2682,"="&amp;B2682)&gt;1,B2682&amp;"+",B2682)</f>
        <v>合川区</v>
      </c>
      <c r="D2682" s="3" t="s">
        <v>7799</v>
      </c>
      <c r="E2682" s="3"/>
      <c r="F2682" s="3"/>
      <c r="G2682" s="3">
        <v>4</v>
      </c>
      <c r="H2682" s="3">
        <v>500100</v>
      </c>
      <c r="I2682" s="3" t="s">
        <v>7800</v>
      </c>
      <c r="J2682" s="3" t="s">
        <v>7801</v>
      </c>
    </row>
    <row r="2683" spans="1:10" ht="16.5" x14ac:dyDescent="0.2">
      <c r="A2683" s="3">
        <v>500118</v>
      </c>
      <c r="B2683" s="3" t="str">
        <f t="shared" si="41"/>
        <v>永川区</v>
      </c>
      <c r="C2683" s="3" t="str">
        <f>IF(COUNTIF(B$4:B2683,"="&amp;B2683)&gt;1,B2683&amp;"+",B2683)</f>
        <v>永川区</v>
      </c>
      <c r="D2683" s="3" t="s">
        <v>7802</v>
      </c>
      <c r="E2683" s="3"/>
      <c r="F2683" s="3"/>
      <c r="G2683" s="3">
        <v>4</v>
      </c>
      <c r="H2683" s="3">
        <v>500100</v>
      </c>
      <c r="I2683" s="3" t="s">
        <v>7803</v>
      </c>
      <c r="J2683" s="3" t="s">
        <v>7804</v>
      </c>
    </row>
    <row r="2684" spans="1:10" ht="16.5" x14ac:dyDescent="0.2">
      <c r="A2684" s="3">
        <v>500119</v>
      </c>
      <c r="B2684" s="3" t="str">
        <f t="shared" si="41"/>
        <v>南川区</v>
      </c>
      <c r="C2684" s="3" t="str">
        <f>IF(COUNTIF(B$4:B2684,"="&amp;B2684)&gt;1,B2684&amp;"+",B2684)</f>
        <v>南川区</v>
      </c>
      <c r="D2684" s="3" t="s">
        <v>7805</v>
      </c>
      <c r="E2684" s="3"/>
      <c r="F2684" s="3"/>
      <c r="G2684" s="3">
        <v>4</v>
      </c>
      <c r="H2684" s="3">
        <v>500100</v>
      </c>
      <c r="I2684" s="3" t="s">
        <v>7806</v>
      </c>
      <c r="J2684" s="3" t="s">
        <v>7807</v>
      </c>
    </row>
    <row r="2685" spans="1:10" ht="16.5" x14ac:dyDescent="0.2">
      <c r="A2685" s="3">
        <v>500120</v>
      </c>
      <c r="B2685" s="3" t="str">
        <f t="shared" si="41"/>
        <v>璧山区</v>
      </c>
      <c r="C2685" s="3" t="str">
        <f>IF(COUNTIF(B$4:B2685,"="&amp;B2685)&gt;1,B2685&amp;"+",B2685)</f>
        <v>璧山区</v>
      </c>
      <c r="D2685" s="3" t="s">
        <v>7808</v>
      </c>
      <c r="E2685" s="3"/>
      <c r="F2685" s="3"/>
      <c r="G2685" s="3">
        <v>4</v>
      </c>
      <c r="H2685" s="3">
        <v>500100</v>
      </c>
      <c r="I2685" s="3" t="s">
        <v>7809</v>
      </c>
      <c r="J2685" s="3" t="s">
        <v>7810</v>
      </c>
    </row>
    <row r="2686" spans="1:10" ht="16.5" x14ac:dyDescent="0.2">
      <c r="A2686" s="3">
        <v>500151</v>
      </c>
      <c r="B2686" s="3" t="str">
        <f t="shared" si="41"/>
        <v>铜梁区</v>
      </c>
      <c r="C2686" s="3" t="str">
        <f>IF(COUNTIF(B$4:B2686,"="&amp;B2686)&gt;1,B2686&amp;"+",B2686)</f>
        <v>铜梁区</v>
      </c>
      <c r="D2686" s="3" t="s">
        <v>7811</v>
      </c>
      <c r="E2686" s="3"/>
      <c r="F2686" s="3"/>
      <c r="G2686" s="3">
        <v>4</v>
      </c>
      <c r="H2686" s="3">
        <v>500100</v>
      </c>
      <c r="I2686" s="3" t="s">
        <v>7812</v>
      </c>
      <c r="J2686" s="3" t="s">
        <v>7813</v>
      </c>
    </row>
    <row r="2687" spans="1:10" ht="16.5" x14ac:dyDescent="0.2">
      <c r="A2687" s="3">
        <v>500152</v>
      </c>
      <c r="B2687" s="3" t="str">
        <f t="shared" si="41"/>
        <v>潼南区</v>
      </c>
      <c r="C2687" s="3" t="str">
        <f>IF(COUNTIF(B$4:B2687,"="&amp;B2687)&gt;1,B2687&amp;"+",B2687)</f>
        <v>潼南区</v>
      </c>
      <c r="D2687" s="3" t="s">
        <v>7814</v>
      </c>
      <c r="E2687" s="3"/>
      <c r="F2687" s="3"/>
      <c r="G2687" s="3">
        <v>4</v>
      </c>
      <c r="H2687" s="3">
        <v>500100</v>
      </c>
      <c r="I2687" s="3" t="s">
        <v>7815</v>
      </c>
      <c r="J2687" s="3" t="s">
        <v>7816</v>
      </c>
    </row>
    <row r="2688" spans="1:10" ht="16.5" x14ac:dyDescent="0.2">
      <c r="A2688" s="3">
        <v>500153</v>
      </c>
      <c r="B2688" s="3" t="str">
        <f t="shared" si="41"/>
        <v>荣昌区</v>
      </c>
      <c r="C2688" s="3" t="str">
        <f>IF(COUNTIF(B$4:B2688,"="&amp;B2688)&gt;1,B2688&amp;"+",B2688)</f>
        <v>荣昌区</v>
      </c>
      <c r="D2688" s="3" t="s">
        <v>7817</v>
      </c>
      <c r="E2688" s="3"/>
      <c r="F2688" s="3"/>
      <c r="G2688" s="3">
        <v>4</v>
      </c>
      <c r="H2688" s="3">
        <v>500100</v>
      </c>
      <c r="I2688" s="3" t="s">
        <v>7818</v>
      </c>
      <c r="J2688" s="3" t="s">
        <v>7819</v>
      </c>
    </row>
    <row r="2689" spans="1:10" ht="16.5" x14ac:dyDescent="0.2">
      <c r="A2689" s="3">
        <v>500154</v>
      </c>
      <c r="B2689" s="3" t="str">
        <f t="shared" si="41"/>
        <v>开州区</v>
      </c>
      <c r="C2689" s="3" t="str">
        <f>IF(COUNTIF(B$4:B2689,"="&amp;B2689)&gt;1,B2689&amp;"+",B2689)</f>
        <v>开州区</v>
      </c>
      <c r="D2689" s="3" t="s">
        <v>7820</v>
      </c>
      <c r="E2689" s="3"/>
      <c r="F2689" s="3"/>
      <c r="G2689" s="3">
        <v>4</v>
      </c>
      <c r="H2689" s="3">
        <v>500100</v>
      </c>
      <c r="I2689" s="3" t="s">
        <v>7821</v>
      </c>
      <c r="J2689" s="3" t="s">
        <v>7822</v>
      </c>
    </row>
    <row r="2690" spans="1:10" ht="16.5" x14ac:dyDescent="0.2">
      <c r="A2690" s="3">
        <v>500155</v>
      </c>
      <c r="B2690" s="3" t="str">
        <f t="shared" si="41"/>
        <v>梁平区</v>
      </c>
      <c r="C2690" s="3" t="str">
        <f>IF(COUNTIF(B$4:B2690,"="&amp;B2690)&gt;1,B2690&amp;"+",B2690)</f>
        <v>梁平区</v>
      </c>
      <c r="D2690" s="3" t="s">
        <v>7823</v>
      </c>
      <c r="E2690" s="3"/>
      <c r="F2690" s="3"/>
      <c r="G2690" s="3">
        <v>4</v>
      </c>
      <c r="H2690" s="3">
        <v>500100</v>
      </c>
      <c r="I2690" s="3" t="s">
        <v>7824</v>
      </c>
      <c r="J2690" s="3" t="s">
        <v>7825</v>
      </c>
    </row>
    <row r="2691" spans="1:10" ht="16.5" x14ac:dyDescent="0.2">
      <c r="A2691" s="3">
        <v>500156</v>
      </c>
      <c r="B2691" s="3" t="str">
        <f t="shared" si="41"/>
        <v>武隆区</v>
      </c>
      <c r="C2691" s="3" t="str">
        <f>IF(COUNTIF(B$4:B2691,"="&amp;B2691)&gt;1,B2691&amp;"+",B2691)</f>
        <v>武隆区</v>
      </c>
      <c r="D2691" s="3" t="s">
        <v>7826</v>
      </c>
      <c r="E2691" s="3"/>
      <c r="F2691" s="3"/>
      <c r="G2691" s="3">
        <v>4</v>
      </c>
      <c r="H2691" s="3">
        <v>500100</v>
      </c>
      <c r="I2691" s="3" t="s">
        <v>7827</v>
      </c>
      <c r="J2691" s="3" t="s">
        <v>7828</v>
      </c>
    </row>
    <row r="2692" spans="1:10" ht="16.5" x14ac:dyDescent="0.2">
      <c r="A2692" s="3">
        <v>500200</v>
      </c>
      <c r="B2692" s="3" t="str">
        <f t="shared" ref="B2692:B2755" si="42">IF(COUNTIF($D$4:$D$3886,"="&amp;D2692)&gt;1,LEFT(J2692,LEN(J2692)-1),D2692)</f>
        <v>县</v>
      </c>
      <c r="C2692" s="3" t="str">
        <f>IF(COUNTIF(B$4:B2692,"="&amp;B2692)&gt;1,B2692&amp;"+",B2692)</f>
        <v>县</v>
      </c>
      <c r="D2692" s="3" t="s">
        <v>7829</v>
      </c>
      <c r="E2692" s="3"/>
      <c r="F2692" s="3"/>
      <c r="G2692" s="3">
        <v>3</v>
      </c>
      <c r="H2692" s="3">
        <v>500000</v>
      </c>
      <c r="I2692" s="3" t="s">
        <v>7830</v>
      </c>
      <c r="J2692" s="3" t="s">
        <v>7831</v>
      </c>
    </row>
    <row r="2693" spans="1:10" ht="16.5" x14ac:dyDescent="0.2">
      <c r="A2693" s="3">
        <v>500229</v>
      </c>
      <c r="B2693" s="3" t="str">
        <f t="shared" si="42"/>
        <v>城口县</v>
      </c>
      <c r="C2693" s="3" t="str">
        <f>IF(COUNTIF(B$4:B2693,"="&amp;B2693)&gt;1,B2693&amp;"+",B2693)</f>
        <v>城口县</v>
      </c>
      <c r="D2693" s="3" t="s">
        <v>7832</v>
      </c>
      <c r="E2693" s="3"/>
      <c r="F2693" s="3"/>
      <c r="G2693" s="3">
        <v>4</v>
      </c>
      <c r="H2693" s="3">
        <v>500200</v>
      </c>
      <c r="I2693" s="3" t="s">
        <v>7833</v>
      </c>
      <c r="J2693" s="3" t="s">
        <v>7834</v>
      </c>
    </row>
    <row r="2694" spans="1:10" ht="16.5" x14ac:dyDescent="0.2">
      <c r="A2694" s="3">
        <v>500230</v>
      </c>
      <c r="B2694" s="3" t="str">
        <f t="shared" si="42"/>
        <v>丰都县</v>
      </c>
      <c r="C2694" s="3" t="str">
        <f>IF(COUNTIF(B$4:B2694,"="&amp;B2694)&gt;1,B2694&amp;"+",B2694)</f>
        <v>丰都县</v>
      </c>
      <c r="D2694" s="3" t="s">
        <v>7835</v>
      </c>
      <c r="E2694" s="3"/>
      <c r="F2694" s="3"/>
      <c r="G2694" s="3">
        <v>4</v>
      </c>
      <c r="H2694" s="3">
        <v>500200</v>
      </c>
      <c r="I2694" s="3" t="s">
        <v>7836</v>
      </c>
      <c r="J2694" s="3" t="s">
        <v>7837</v>
      </c>
    </row>
    <row r="2695" spans="1:10" ht="16.5" x14ac:dyDescent="0.2">
      <c r="A2695" s="3">
        <v>500231</v>
      </c>
      <c r="B2695" s="3" t="str">
        <f t="shared" si="42"/>
        <v>垫江县</v>
      </c>
      <c r="C2695" s="3" t="str">
        <f>IF(COUNTIF(B$4:B2695,"="&amp;B2695)&gt;1,B2695&amp;"+",B2695)</f>
        <v>垫江县</v>
      </c>
      <c r="D2695" s="3" t="s">
        <v>7838</v>
      </c>
      <c r="E2695" s="3"/>
      <c r="F2695" s="3"/>
      <c r="G2695" s="3">
        <v>4</v>
      </c>
      <c r="H2695" s="3">
        <v>500200</v>
      </c>
      <c r="I2695" s="3" t="s">
        <v>7839</v>
      </c>
      <c r="J2695" s="3" t="s">
        <v>7840</v>
      </c>
    </row>
    <row r="2696" spans="1:10" ht="16.5" x14ac:dyDescent="0.2">
      <c r="A2696" s="3">
        <v>500233</v>
      </c>
      <c r="B2696" s="3" t="str">
        <f t="shared" si="42"/>
        <v>忠县</v>
      </c>
      <c r="C2696" s="3" t="str">
        <f>IF(COUNTIF(B$4:B2696,"="&amp;B2696)&gt;1,B2696&amp;"+",B2696)</f>
        <v>忠县</v>
      </c>
      <c r="D2696" s="3" t="s">
        <v>7841</v>
      </c>
      <c r="E2696" s="3"/>
      <c r="F2696" s="3"/>
      <c r="G2696" s="3">
        <v>4</v>
      </c>
      <c r="H2696" s="3">
        <v>500200</v>
      </c>
      <c r="I2696" s="3" t="s">
        <v>7842</v>
      </c>
      <c r="J2696" s="3" t="s">
        <v>7843</v>
      </c>
    </row>
    <row r="2697" spans="1:10" ht="16.5" x14ac:dyDescent="0.2">
      <c r="A2697" s="3">
        <v>500235</v>
      </c>
      <c r="B2697" s="3" t="str">
        <f t="shared" si="42"/>
        <v>云阳县</v>
      </c>
      <c r="C2697" s="3" t="str">
        <f>IF(COUNTIF(B$4:B2697,"="&amp;B2697)&gt;1,B2697&amp;"+",B2697)</f>
        <v>云阳县</v>
      </c>
      <c r="D2697" s="3" t="s">
        <v>7844</v>
      </c>
      <c r="E2697" s="3"/>
      <c r="F2697" s="3"/>
      <c r="G2697" s="3">
        <v>4</v>
      </c>
      <c r="H2697" s="3">
        <v>500200</v>
      </c>
      <c r="I2697" s="3" t="s">
        <v>7845</v>
      </c>
      <c r="J2697" s="3" t="s">
        <v>7846</v>
      </c>
    </row>
    <row r="2698" spans="1:10" ht="16.5" x14ac:dyDescent="0.2">
      <c r="A2698" s="3">
        <v>500236</v>
      </c>
      <c r="B2698" s="3" t="str">
        <f t="shared" si="42"/>
        <v>奉节县</v>
      </c>
      <c r="C2698" s="3" t="str">
        <f>IF(COUNTIF(B$4:B2698,"="&amp;B2698)&gt;1,B2698&amp;"+",B2698)</f>
        <v>奉节县</v>
      </c>
      <c r="D2698" s="3" t="s">
        <v>7847</v>
      </c>
      <c r="E2698" s="3"/>
      <c r="F2698" s="3"/>
      <c r="G2698" s="3">
        <v>4</v>
      </c>
      <c r="H2698" s="3">
        <v>500200</v>
      </c>
      <c r="I2698" s="3" t="s">
        <v>7848</v>
      </c>
      <c r="J2698" s="3" t="s">
        <v>7849</v>
      </c>
    </row>
    <row r="2699" spans="1:10" ht="16.5" x14ac:dyDescent="0.2">
      <c r="A2699" s="3">
        <v>500237</v>
      </c>
      <c r="B2699" s="3" t="str">
        <f t="shared" si="42"/>
        <v>巫山县</v>
      </c>
      <c r="C2699" s="3" t="str">
        <f>IF(COUNTIF(B$4:B2699,"="&amp;B2699)&gt;1,B2699&amp;"+",B2699)</f>
        <v>巫山县</v>
      </c>
      <c r="D2699" s="3" t="s">
        <v>7850</v>
      </c>
      <c r="E2699" s="3"/>
      <c r="F2699" s="3"/>
      <c r="G2699" s="3">
        <v>4</v>
      </c>
      <c r="H2699" s="3">
        <v>500200</v>
      </c>
      <c r="I2699" s="3" t="s">
        <v>7851</v>
      </c>
      <c r="J2699" s="3" t="s">
        <v>7852</v>
      </c>
    </row>
    <row r="2700" spans="1:10" ht="16.5" x14ac:dyDescent="0.2">
      <c r="A2700" s="3">
        <v>500238</v>
      </c>
      <c r="B2700" s="3" t="str">
        <f t="shared" si="42"/>
        <v>巫溪县</v>
      </c>
      <c r="C2700" s="3" t="str">
        <f>IF(COUNTIF(B$4:B2700,"="&amp;B2700)&gt;1,B2700&amp;"+",B2700)</f>
        <v>巫溪县</v>
      </c>
      <c r="D2700" s="3" t="s">
        <v>7853</v>
      </c>
      <c r="E2700" s="3"/>
      <c r="F2700" s="3"/>
      <c r="G2700" s="3">
        <v>4</v>
      </c>
      <c r="H2700" s="3">
        <v>500200</v>
      </c>
      <c r="I2700" s="3" t="s">
        <v>7854</v>
      </c>
      <c r="J2700" s="3" t="s">
        <v>7855</v>
      </c>
    </row>
    <row r="2701" spans="1:10" ht="16.5" x14ac:dyDescent="0.2">
      <c r="A2701" s="3">
        <v>500240</v>
      </c>
      <c r="B2701" s="3" t="str">
        <f t="shared" si="42"/>
        <v>石柱土家族自治县</v>
      </c>
      <c r="C2701" s="3" t="str">
        <f>IF(COUNTIF(B$4:B2701,"="&amp;B2701)&gt;1,B2701&amp;"+",B2701)</f>
        <v>石柱土家族自治县</v>
      </c>
      <c r="D2701" s="3" t="s">
        <v>7856</v>
      </c>
      <c r="E2701" s="3"/>
      <c r="F2701" s="3"/>
      <c r="G2701" s="3">
        <v>4</v>
      </c>
      <c r="H2701" s="3">
        <v>500200</v>
      </c>
      <c r="I2701" s="3" t="s">
        <v>7857</v>
      </c>
      <c r="J2701" s="3" t="s">
        <v>7858</v>
      </c>
    </row>
    <row r="2702" spans="1:10" ht="16.5" x14ac:dyDescent="0.2">
      <c r="A2702" s="3">
        <v>500241</v>
      </c>
      <c r="B2702" s="3" t="str">
        <f t="shared" si="42"/>
        <v>秀山土家族苗族自治县</v>
      </c>
      <c r="C2702" s="3" t="str">
        <f>IF(COUNTIF(B$4:B2702,"="&amp;B2702)&gt;1,B2702&amp;"+",B2702)</f>
        <v>秀山土家族苗族自治县</v>
      </c>
      <c r="D2702" s="3" t="s">
        <v>7859</v>
      </c>
      <c r="E2702" s="3"/>
      <c r="F2702" s="3"/>
      <c r="G2702" s="3">
        <v>4</v>
      </c>
      <c r="H2702" s="3">
        <v>500200</v>
      </c>
      <c r="I2702" s="3" t="s">
        <v>7860</v>
      </c>
      <c r="J2702" s="3" t="s">
        <v>7861</v>
      </c>
    </row>
    <row r="2703" spans="1:10" ht="16.5" x14ac:dyDescent="0.2">
      <c r="A2703" s="3">
        <v>500242</v>
      </c>
      <c r="B2703" s="3" t="str">
        <f t="shared" si="42"/>
        <v>酉阳土家族苗族自治县</v>
      </c>
      <c r="C2703" s="3" t="str">
        <f>IF(COUNTIF(B$4:B2703,"="&amp;B2703)&gt;1,B2703&amp;"+",B2703)</f>
        <v>酉阳土家族苗族自治县</v>
      </c>
      <c r="D2703" s="3" t="s">
        <v>7862</v>
      </c>
      <c r="E2703" s="3"/>
      <c r="F2703" s="3"/>
      <c r="G2703" s="3">
        <v>4</v>
      </c>
      <c r="H2703" s="3">
        <v>500200</v>
      </c>
      <c r="I2703" s="3" t="s">
        <v>7863</v>
      </c>
      <c r="J2703" s="3" t="s">
        <v>7864</v>
      </c>
    </row>
    <row r="2704" spans="1:10" ht="16.5" x14ac:dyDescent="0.2">
      <c r="A2704" s="3">
        <v>500243</v>
      </c>
      <c r="B2704" s="3" t="str">
        <f t="shared" si="42"/>
        <v>彭水苗族土家族自治县</v>
      </c>
      <c r="C2704" s="3" t="str">
        <f>IF(COUNTIF(B$4:B2704,"="&amp;B2704)&gt;1,B2704&amp;"+",B2704)</f>
        <v>彭水苗族土家族自治县</v>
      </c>
      <c r="D2704" s="3" t="s">
        <v>7865</v>
      </c>
      <c r="E2704" s="3"/>
      <c r="F2704" s="3"/>
      <c r="G2704" s="3">
        <v>4</v>
      </c>
      <c r="H2704" s="3">
        <v>500200</v>
      </c>
      <c r="I2704" s="3" t="s">
        <v>7866</v>
      </c>
      <c r="J2704" s="3" t="s">
        <v>7867</v>
      </c>
    </row>
    <row r="2705" spans="1:10" ht="16.5" x14ac:dyDescent="0.2">
      <c r="A2705" s="3">
        <v>510000</v>
      </c>
      <c r="B2705" s="3" t="str">
        <f t="shared" si="42"/>
        <v>四川省</v>
      </c>
      <c r="C2705" s="3" t="str">
        <f>IF(COUNTIF(B$4:B2705,"="&amp;B2705)&gt;1,B2705&amp;"+",B2705)</f>
        <v>四川省</v>
      </c>
      <c r="D2705" s="3" t="s">
        <v>7868</v>
      </c>
      <c r="E2705" s="3"/>
      <c r="F2705" s="3"/>
      <c r="G2705" s="3">
        <v>2</v>
      </c>
      <c r="H2705" s="3"/>
      <c r="I2705" s="3" t="s">
        <v>7869</v>
      </c>
      <c r="J2705" s="3" t="s">
        <v>7870</v>
      </c>
    </row>
    <row r="2706" spans="1:10" ht="16.5" x14ac:dyDescent="0.2">
      <c r="A2706" s="3">
        <v>510100</v>
      </c>
      <c r="B2706" s="3" t="str">
        <f t="shared" si="42"/>
        <v>成都市</v>
      </c>
      <c r="C2706" s="3" t="str">
        <f>IF(COUNTIF(B$4:B2706,"="&amp;B2706)&gt;1,B2706&amp;"+",B2706)</f>
        <v>成都市</v>
      </c>
      <c r="D2706" s="3" t="s">
        <v>7871</v>
      </c>
      <c r="E2706" s="3"/>
      <c r="F2706" s="3"/>
      <c r="G2706" s="3">
        <v>3</v>
      </c>
      <c r="H2706" s="3">
        <v>510000</v>
      </c>
      <c r="I2706" s="3" t="s">
        <v>7872</v>
      </c>
      <c r="J2706" s="3" t="s">
        <v>7873</v>
      </c>
    </row>
    <row r="2707" spans="1:10" ht="16.5" x14ac:dyDescent="0.2">
      <c r="A2707" s="3">
        <v>510101</v>
      </c>
      <c r="B2707" s="3" t="str">
        <f t="shared" si="42"/>
        <v>四川省-成都市-市辖区</v>
      </c>
      <c r="C2707" s="3" t="str">
        <f>IF(COUNTIF(B$4:B2707,"="&amp;B2707)&gt;1,B2707&amp;"+",B2707)</f>
        <v>四川省-成都市-市辖区</v>
      </c>
      <c r="D2707" s="3" t="s">
        <v>24</v>
      </c>
      <c r="E2707" s="3"/>
      <c r="F2707" s="3"/>
      <c r="G2707" s="3">
        <v>4</v>
      </c>
      <c r="H2707" s="3">
        <v>510100</v>
      </c>
      <c r="I2707" s="3" t="s">
        <v>7874</v>
      </c>
      <c r="J2707" s="3" t="s">
        <v>7875</v>
      </c>
    </row>
    <row r="2708" spans="1:10" ht="16.5" x14ac:dyDescent="0.2">
      <c r="A2708" s="3">
        <v>510104</v>
      </c>
      <c r="B2708" s="3" t="str">
        <f t="shared" si="42"/>
        <v>锦江区</v>
      </c>
      <c r="C2708" s="3" t="str">
        <f>IF(COUNTIF(B$4:B2708,"="&amp;B2708)&gt;1,B2708&amp;"+",B2708)</f>
        <v>锦江区</v>
      </c>
      <c r="D2708" s="3" t="s">
        <v>7876</v>
      </c>
      <c r="E2708" s="3"/>
      <c r="F2708" s="3"/>
      <c r="G2708" s="3">
        <v>4</v>
      </c>
      <c r="H2708" s="3">
        <v>510100</v>
      </c>
      <c r="I2708" s="3" t="s">
        <v>7877</v>
      </c>
      <c r="J2708" s="3" t="s">
        <v>7878</v>
      </c>
    </row>
    <row r="2709" spans="1:10" ht="16.5" x14ac:dyDescent="0.2">
      <c r="A2709" s="3">
        <v>510105</v>
      </c>
      <c r="B2709" s="3" t="str">
        <f t="shared" si="42"/>
        <v>青羊区</v>
      </c>
      <c r="C2709" s="3" t="str">
        <f>IF(COUNTIF(B$4:B2709,"="&amp;B2709)&gt;1,B2709&amp;"+",B2709)</f>
        <v>青羊区</v>
      </c>
      <c r="D2709" s="3" t="s">
        <v>7879</v>
      </c>
      <c r="E2709" s="3"/>
      <c r="F2709" s="3"/>
      <c r="G2709" s="3">
        <v>4</v>
      </c>
      <c r="H2709" s="3">
        <v>510100</v>
      </c>
      <c r="I2709" s="3" t="s">
        <v>7880</v>
      </c>
      <c r="J2709" s="3" t="s">
        <v>7881</v>
      </c>
    </row>
    <row r="2710" spans="1:10" ht="16.5" x14ac:dyDescent="0.2">
      <c r="A2710" s="3">
        <v>510106</v>
      </c>
      <c r="B2710" s="3" t="str">
        <f t="shared" si="42"/>
        <v>金牛区</v>
      </c>
      <c r="C2710" s="3" t="str">
        <f>IF(COUNTIF(B$4:B2710,"="&amp;B2710)&gt;1,B2710&amp;"+",B2710)</f>
        <v>金牛区</v>
      </c>
      <c r="D2710" s="3" t="s">
        <v>7882</v>
      </c>
      <c r="E2710" s="3"/>
      <c r="F2710" s="3"/>
      <c r="G2710" s="3">
        <v>4</v>
      </c>
      <c r="H2710" s="3">
        <v>510100</v>
      </c>
      <c r="I2710" s="3" t="s">
        <v>7883</v>
      </c>
      <c r="J2710" s="3" t="s">
        <v>7884</v>
      </c>
    </row>
    <row r="2711" spans="1:10" ht="16.5" x14ac:dyDescent="0.2">
      <c r="A2711" s="3">
        <v>510107</v>
      </c>
      <c r="B2711" s="3" t="str">
        <f t="shared" si="42"/>
        <v>武侯区</v>
      </c>
      <c r="C2711" s="3" t="str">
        <f>IF(COUNTIF(B$4:B2711,"="&amp;B2711)&gt;1,B2711&amp;"+",B2711)</f>
        <v>武侯区</v>
      </c>
      <c r="D2711" s="3" t="s">
        <v>7885</v>
      </c>
      <c r="E2711" s="3"/>
      <c r="F2711" s="3"/>
      <c r="G2711" s="3">
        <v>4</v>
      </c>
      <c r="H2711" s="3">
        <v>510100</v>
      </c>
      <c r="I2711" s="3" t="s">
        <v>7886</v>
      </c>
      <c r="J2711" s="3" t="s">
        <v>7887</v>
      </c>
    </row>
    <row r="2712" spans="1:10" ht="16.5" x14ac:dyDescent="0.2">
      <c r="A2712" s="3">
        <v>510108</v>
      </c>
      <c r="B2712" s="3" t="str">
        <f t="shared" si="42"/>
        <v>成华区</v>
      </c>
      <c r="C2712" s="3" t="str">
        <f>IF(COUNTIF(B$4:B2712,"="&amp;B2712)&gt;1,B2712&amp;"+",B2712)</f>
        <v>成华区</v>
      </c>
      <c r="D2712" s="3" t="s">
        <v>7888</v>
      </c>
      <c r="E2712" s="3"/>
      <c r="F2712" s="3"/>
      <c r="G2712" s="3">
        <v>4</v>
      </c>
      <c r="H2712" s="3">
        <v>510100</v>
      </c>
      <c r="I2712" s="3" t="s">
        <v>7889</v>
      </c>
      <c r="J2712" s="3" t="s">
        <v>7890</v>
      </c>
    </row>
    <row r="2713" spans="1:10" ht="16.5" x14ac:dyDescent="0.2">
      <c r="A2713" s="3">
        <v>510112</v>
      </c>
      <c r="B2713" s="3" t="str">
        <f t="shared" si="42"/>
        <v>龙泉驿区</v>
      </c>
      <c r="C2713" s="3" t="str">
        <f>IF(COUNTIF(B$4:B2713,"="&amp;B2713)&gt;1,B2713&amp;"+",B2713)</f>
        <v>龙泉驿区</v>
      </c>
      <c r="D2713" s="3" t="s">
        <v>7891</v>
      </c>
      <c r="E2713" s="3"/>
      <c r="F2713" s="3"/>
      <c r="G2713" s="3">
        <v>4</v>
      </c>
      <c r="H2713" s="3">
        <v>510100</v>
      </c>
      <c r="I2713" s="3" t="s">
        <v>7892</v>
      </c>
      <c r="J2713" s="3" t="s">
        <v>7893</v>
      </c>
    </row>
    <row r="2714" spans="1:10" ht="16.5" x14ac:dyDescent="0.2">
      <c r="A2714" s="3">
        <v>510113</v>
      </c>
      <c r="B2714" s="3" t="str">
        <f t="shared" si="42"/>
        <v>青白江区</v>
      </c>
      <c r="C2714" s="3" t="str">
        <f>IF(COUNTIF(B$4:B2714,"="&amp;B2714)&gt;1,B2714&amp;"+",B2714)</f>
        <v>青白江区</v>
      </c>
      <c r="D2714" s="3" t="s">
        <v>7894</v>
      </c>
      <c r="E2714" s="3"/>
      <c r="F2714" s="3"/>
      <c r="G2714" s="3">
        <v>4</v>
      </c>
      <c r="H2714" s="3">
        <v>510100</v>
      </c>
      <c r="I2714" s="3" t="s">
        <v>7895</v>
      </c>
      <c r="J2714" s="3" t="s">
        <v>7896</v>
      </c>
    </row>
    <row r="2715" spans="1:10" ht="16.5" x14ac:dyDescent="0.2">
      <c r="A2715" s="3">
        <v>510114</v>
      </c>
      <c r="B2715" s="3" t="str">
        <f t="shared" si="42"/>
        <v>新都区</v>
      </c>
      <c r="C2715" s="3" t="str">
        <f>IF(COUNTIF(B$4:B2715,"="&amp;B2715)&gt;1,B2715&amp;"+",B2715)</f>
        <v>新都区</v>
      </c>
      <c r="D2715" s="3" t="s">
        <v>7897</v>
      </c>
      <c r="E2715" s="3"/>
      <c r="F2715" s="3"/>
      <c r="G2715" s="3">
        <v>4</v>
      </c>
      <c r="H2715" s="3">
        <v>510100</v>
      </c>
      <c r="I2715" s="3" t="s">
        <v>7898</v>
      </c>
      <c r="J2715" s="3" t="s">
        <v>7899</v>
      </c>
    </row>
    <row r="2716" spans="1:10" ht="16.5" x14ac:dyDescent="0.2">
      <c r="A2716" s="3">
        <v>510115</v>
      </c>
      <c r="B2716" s="3" t="str">
        <f t="shared" si="42"/>
        <v>温江区</v>
      </c>
      <c r="C2716" s="3" t="str">
        <f>IF(COUNTIF(B$4:B2716,"="&amp;B2716)&gt;1,B2716&amp;"+",B2716)</f>
        <v>温江区</v>
      </c>
      <c r="D2716" s="3" t="s">
        <v>7900</v>
      </c>
      <c r="E2716" s="3"/>
      <c r="F2716" s="3"/>
      <c r="G2716" s="3">
        <v>4</v>
      </c>
      <c r="H2716" s="3">
        <v>510100</v>
      </c>
      <c r="I2716" s="3" t="s">
        <v>7901</v>
      </c>
      <c r="J2716" s="3" t="s">
        <v>7902</v>
      </c>
    </row>
    <row r="2717" spans="1:10" ht="16.5" x14ac:dyDescent="0.2">
      <c r="A2717" s="3">
        <v>510116</v>
      </c>
      <c r="B2717" s="3" t="str">
        <f t="shared" si="42"/>
        <v>双流区</v>
      </c>
      <c r="C2717" s="3" t="str">
        <f>IF(COUNTIF(B$4:B2717,"="&amp;B2717)&gt;1,B2717&amp;"+",B2717)</f>
        <v>双流区</v>
      </c>
      <c r="D2717" s="3" t="s">
        <v>7903</v>
      </c>
      <c r="E2717" s="3"/>
      <c r="F2717" s="3"/>
      <c r="G2717" s="3">
        <v>4</v>
      </c>
      <c r="H2717" s="3">
        <v>510100</v>
      </c>
      <c r="I2717" s="3" t="s">
        <v>7904</v>
      </c>
      <c r="J2717" s="3" t="s">
        <v>7905</v>
      </c>
    </row>
    <row r="2718" spans="1:10" ht="16.5" x14ac:dyDescent="0.2">
      <c r="A2718" s="3">
        <v>510117</v>
      </c>
      <c r="B2718" s="3" t="str">
        <f t="shared" si="42"/>
        <v>郫都区</v>
      </c>
      <c r="C2718" s="3" t="str">
        <f>IF(COUNTIF(B$4:B2718,"="&amp;B2718)&gt;1,B2718&amp;"+",B2718)</f>
        <v>郫都区</v>
      </c>
      <c r="D2718" s="3" t="s">
        <v>7906</v>
      </c>
      <c r="E2718" s="3"/>
      <c r="F2718" s="3"/>
      <c r="G2718" s="3">
        <v>4</v>
      </c>
      <c r="H2718" s="3">
        <v>510100</v>
      </c>
      <c r="I2718" s="3" t="s">
        <v>7907</v>
      </c>
      <c r="J2718" s="3" t="s">
        <v>7908</v>
      </c>
    </row>
    <row r="2719" spans="1:10" ht="16.5" x14ac:dyDescent="0.2">
      <c r="A2719" s="3">
        <v>510121</v>
      </c>
      <c r="B2719" s="3" t="str">
        <f t="shared" si="42"/>
        <v>金堂县</v>
      </c>
      <c r="C2719" s="3" t="str">
        <f>IF(COUNTIF(B$4:B2719,"="&amp;B2719)&gt;1,B2719&amp;"+",B2719)</f>
        <v>金堂县</v>
      </c>
      <c r="D2719" s="3" t="s">
        <v>7909</v>
      </c>
      <c r="E2719" s="3"/>
      <c r="F2719" s="3"/>
      <c r="G2719" s="3">
        <v>4</v>
      </c>
      <c r="H2719" s="3">
        <v>510100</v>
      </c>
      <c r="I2719" s="3" t="s">
        <v>7910</v>
      </c>
      <c r="J2719" s="3" t="s">
        <v>7911</v>
      </c>
    </row>
    <row r="2720" spans="1:10" ht="16.5" x14ac:dyDescent="0.2">
      <c r="A2720" s="3">
        <v>510129</v>
      </c>
      <c r="B2720" s="3" t="str">
        <f t="shared" si="42"/>
        <v>大邑县</v>
      </c>
      <c r="C2720" s="3" t="str">
        <f>IF(COUNTIF(B$4:B2720,"="&amp;B2720)&gt;1,B2720&amp;"+",B2720)</f>
        <v>大邑县</v>
      </c>
      <c r="D2720" s="3" t="s">
        <v>7912</v>
      </c>
      <c r="E2720" s="3"/>
      <c r="F2720" s="3"/>
      <c r="G2720" s="3">
        <v>4</v>
      </c>
      <c r="H2720" s="3">
        <v>510100</v>
      </c>
      <c r="I2720" s="3" t="s">
        <v>7913</v>
      </c>
      <c r="J2720" s="3" t="s">
        <v>7914</v>
      </c>
    </row>
    <row r="2721" spans="1:10" ht="16.5" x14ac:dyDescent="0.2">
      <c r="A2721" s="3">
        <v>510131</v>
      </c>
      <c r="B2721" s="3" t="str">
        <f t="shared" si="42"/>
        <v>蒲江县</v>
      </c>
      <c r="C2721" s="3" t="str">
        <f>IF(COUNTIF(B$4:B2721,"="&amp;B2721)&gt;1,B2721&amp;"+",B2721)</f>
        <v>蒲江县</v>
      </c>
      <c r="D2721" s="3" t="s">
        <v>7915</v>
      </c>
      <c r="E2721" s="3"/>
      <c r="F2721" s="3"/>
      <c r="G2721" s="3">
        <v>4</v>
      </c>
      <c r="H2721" s="3">
        <v>510100</v>
      </c>
      <c r="I2721" s="3" t="s">
        <v>7916</v>
      </c>
      <c r="J2721" s="3" t="s">
        <v>7917</v>
      </c>
    </row>
    <row r="2722" spans="1:10" ht="16.5" x14ac:dyDescent="0.2">
      <c r="A2722" s="3">
        <v>510132</v>
      </c>
      <c r="B2722" s="3" t="str">
        <f t="shared" si="42"/>
        <v>新津县</v>
      </c>
      <c r="C2722" s="3" t="str">
        <f>IF(COUNTIF(B$4:B2722,"="&amp;B2722)&gt;1,B2722&amp;"+",B2722)</f>
        <v>新津县</v>
      </c>
      <c r="D2722" s="3" t="s">
        <v>7918</v>
      </c>
      <c r="E2722" s="3"/>
      <c r="F2722" s="3"/>
      <c r="G2722" s="3">
        <v>4</v>
      </c>
      <c r="H2722" s="3">
        <v>510100</v>
      </c>
      <c r="I2722" s="3" t="s">
        <v>7919</v>
      </c>
      <c r="J2722" s="3" t="s">
        <v>7920</v>
      </c>
    </row>
    <row r="2723" spans="1:10" ht="16.5" x14ac:dyDescent="0.2">
      <c r="A2723" s="3">
        <v>510181</v>
      </c>
      <c r="B2723" s="3" t="str">
        <f t="shared" si="42"/>
        <v>都江堰市</v>
      </c>
      <c r="C2723" s="3" t="str">
        <f>IF(COUNTIF(B$4:B2723,"="&amp;B2723)&gt;1,B2723&amp;"+",B2723)</f>
        <v>都江堰市</v>
      </c>
      <c r="D2723" s="3" t="s">
        <v>7921</v>
      </c>
      <c r="E2723" s="3"/>
      <c r="F2723" s="3"/>
      <c r="G2723" s="3">
        <v>4</v>
      </c>
      <c r="H2723" s="3">
        <v>510100</v>
      </c>
      <c r="I2723" s="3" t="s">
        <v>7922</v>
      </c>
      <c r="J2723" s="3" t="s">
        <v>7923</v>
      </c>
    </row>
    <row r="2724" spans="1:10" ht="16.5" x14ac:dyDescent="0.2">
      <c r="A2724" s="3">
        <v>510182</v>
      </c>
      <c r="B2724" s="3" t="str">
        <f t="shared" si="42"/>
        <v>彭州市</v>
      </c>
      <c r="C2724" s="3" t="str">
        <f>IF(COUNTIF(B$4:B2724,"="&amp;B2724)&gt;1,B2724&amp;"+",B2724)</f>
        <v>彭州市</v>
      </c>
      <c r="D2724" s="3" t="s">
        <v>7924</v>
      </c>
      <c r="E2724" s="3"/>
      <c r="F2724" s="3"/>
      <c r="G2724" s="3">
        <v>4</v>
      </c>
      <c r="H2724" s="3">
        <v>510100</v>
      </c>
      <c r="I2724" s="3" t="s">
        <v>7925</v>
      </c>
      <c r="J2724" s="3" t="s">
        <v>7926</v>
      </c>
    </row>
    <row r="2725" spans="1:10" ht="16.5" x14ac:dyDescent="0.2">
      <c r="A2725" s="3">
        <v>510183</v>
      </c>
      <c r="B2725" s="3" t="str">
        <f t="shared" si="42"/>
        <v>邛崃市</v>
      </c>
      <c r="C2725" s="3" t="str">
        <f>IF(COUNTIF(B$4:B2725,"="&amp;B2725)&gt;1,B2725&amp;"+",B2725)</f>
        <v>邛崃市</v>
      </c>
      <c r="D2725" s="3" t="s">
        <v>7927</v>
      </c>
      <c r="E2725" s="3"/>
      <c r="F2725" s="3"/>
      <c r="G2725" s="3">
        <v>4</v>
      </c>
      <c r="H2725" s="3">
        <v>510100</v>
      </c>
      <c r="I2725" s="3" t="s">
        <v>7928</v>
      </c>
      <c r="J2725" s="3" t="s">
        <v>7929</v>
      </c>
    </row>
    <row r="2726" spans="1:10" ht="16.5" x14ac:dyDescent="0.2">
      <c r="A2726" s="3">
        <v>510184</v>
      </c>
      <c r="B2726" s="3" t="str">
        <f t="shared" si="42"/>
        <v>崇州市</v>
      </c>
      <c r="C2726" s="3" t="str">
        <f>IF(COUNTIF(B$4:B2726,"="&amp;B2726)&gt;1,B2726&amp;"+",B2726)</f>
        <v>崇州市</v>
      </c>
      <c r="D2726" s="3" t="s">
        <v>7930</v>
      </c>
      <c r="E2726" s="3"/>
      <c r="F2726" s="3"/>
      <c r="G2726" s="3">
        <v>4</v>
      </c>
      <c r="H2726" s="3">
        <v>510100</v>
      </c>
      <c r="I2726" s="3" t="s">
        <v>7931</v>
      </c>
      <c r="J2726" s="3" t="s">
        <v>7932</v>
      </c>
    </row>
    <row r="2727" spans="1:10" ht="16.5" x14ac:dyDescent="0.2">
      <c r="A2727" s="3">
        <v>510185</v>
      </c>
      <c r="B2727" s="3" t="str">
        <f t="shared" si="42"/>
        <v>简阳市</v>
      </c>
      <c r="C2727" s="3" t="str">
        <f>IF(COUNTIF(B$4:B2727,"="&amp;B2727)&gt;1,B2727&amp;"+",B2727)</f>
        <v>简阳市</v>
      </c>
      <c r="D2727" s="3" t="s">
        <v>7933</v>
      </c>
      <c r="E2727" s="3"/>
      <c r="F2727" s="3"/>
      <c r="G2727" s="3">
        <v>4</v>
      </c>
      <c r="H2727" s="3">
        <v>510100</v>
      </c>
      <c r="I2727" s="3" t="s">
        <v>7934</v>
      </c>
      <c r="J2727" s="3" t="s">
        <v>7935</v>
      </c>
    </row>
    <row r="2728" spans="1:10" ht="16.5" x14ac:dyDescent="0.2">
      <c r="A2728" s="3">
        <v>510300</v>
      </c>
      <c r="B2728" s="3" t="str">
        <f t="shared" si="42"/>
        <v>自贡市</v>
      </c>
      <c r="C2728" s="3" t="str">
        <f>IF(COUNTIF(B$4:B2728,"="&amp;B2728)&gt;1,B2728&amp;"+",B2728)</f>
        <v>自贡市</v>
      </c>
      <c r="D2728" s="3" t="s">
        <v>7936</v>
      </c>
      <c r="E2728" s="3"/>
      <c r="F2728" s="3"/>
      <c r="G2728" s="3">
        <v>3</v>
      </c>
      <c r="H2728" s="3">
        <v>510000</v>
      </c>
      <c r="I2728" s="3" t="s">
        <v>7937</v>
      </c>
      <c r="J2728" s="3" t="s">
        <v>7938</v>
      </c>
    </row>
    <row r="2729" spans="1:10" ht="16.5" x14ac:dyDescent="0.2">
      <c r="A2729" s="3">
        <v>510301</v>
      </c>
      <c r="B2729" s="3" t="str">
        <f t="shared" si="42"/>
        <v>四川省-自贡市-市辖区</v>
      </c>
      <c r="C2729" s="3" t="str">
        <f>IF(COUNTIF(B$4:B2729,"="&amp;B2729)&gt;1,B2729&amp;"+",B2729)</f>
        <v>四川省-自贡市-市辖区</v>
      </c>
      <c r="D2729" s="3" t="s">
        <v>24</v>
      </c>
      <c r="E2729" s="3"/>
      <c r="F2729" s="3"/>
      <c r="G2729" s="3">
        <v>4</v>
      </c>
      <c r="H2729" s="3">
        <v>510300</v>
      </c>
      <c r="I2729" s="3" t="s">
        <v>7939</v>
      </c>
      <c r="J2729" s="3" t="s">
        <v>7940</v>
      </c>
    </row>
    <row r="2730" spans="1:10" ht="16.5" x14ac:dyDescent="0.2">
      <c r="A2730" s="3">
        <v>510302</v>
      </c>
      <c r="B2730" s="3" t="str">
        <f t="shared" si="42"/>
        <v>自流井区</v>
      </c>
      <c r="C2730" s="3" t="str">
        <f>IF(COUNTIF(B$4:B2730,"="&amp;B2730)&gt;1,B2730&amp;"+",B2730)</f>
        <v>自流井区</v>
      </c>
      <c r="D2730" s="3" t="s">
        <v>7941</v>
      </c>
      <c r="E2730" s="3"/>
      <c r="F2730" s="3"/>
      <c r="G2730" s="3">
        <v>4</v>
      </c>
      <c r="H2730" s="3">
        <v>510300</v>
      </c>
      <c r="I2730" s="3" t="s">
        <v>7942</v>
      </c>
      <c r="J2730" s="3" t="s">
        <v>7943</v>
      </c>
    </row>
    <row r="2731" spans="1:10" ht="16.5" x14ac:dyDescent="0.2">
      <c r="A2731" s="3">
        <v>510303</v>
      </c>
      <c r="B2731" s="3" t="str">
        <f t="shared" si="42"/>
        <v>贡井区</v>
      </c>
      <c r="C2731" s="3" t="str">
        <f>IF(COUNTIF(B$4:B2731,"="&amp;B2731)&gt;1,B2731&amp;"+",B2731)</f>
        <v>贡井区</v>
      </c>
      <c r="D2731" s="3" t="s">
        <v>7944</v>
      </c>
      <c r="E2731" s="3"/>
      <c r="F2731" s="3"/>
      <c r="G2731" s="3">
        <v>4</v>
      </c>
      <c r="H2731" s="3">
        <v>510300</v>
      </c>
      <c r="I2731" s="3" t="s">
        <v>7945</v>
      </c>
      <c r="J2731" s="3" t="s">
        <v>7946</v>
      </c>
    </row>
    <row r="2732" spans="1:10" ht="16.5" x14ac:dyDescent="0.2">
      <c r="A2732" s="3">
        <v>510304</v>
      </c>
      <c r="B2732" s="3" t="str">
        <f t="shared" si="42"/>
        <v>四川省-自贡市-大安区</v>
      </c>
      <c r="C2732" s="3" t="str">
        <f>IF(COUNTIF(B$4:B2732,"="&amp;B2732)&gt;1,B2732&amp;"+",B2732)</f>
        <v>四川省-自贡市-大安区</v>
      </c>
      <c r="D2732" s="3" t="s">
        <v>7947</v>
      </c>
      <c r="E2732" s="3"/>
      <c r="F2732" s="3"/>
      <c r="G2732" s="3">
        <v>4</v>
      </c>
      <c r="H2732" s="3">
        <v>510300</v>
      </c>
      <c r="I2732" s="3" t="s">
        <v>7948</v>
      </c>
      <c r="J2732" s="3" t="s">
        <v>7949</v>
      </c>
    </row>
    <row r="2733" spans="1:10" ht="16.5" x14ac:dyDescent="0.2">
      <c r="A2733" s="3">
        <v>510311</v>
      </c>
      <c r="B2733" s="3" t="str">
        <f t="shared" si="42"/>
        <v>沿滩区</v>
      </c>
      <c r="C2733" s="3" t="str">
        <f>IF(COUNTIF(B$4:B2733,"="&amp;B2733)&gt;1,B2733&amp;"+",B2733)</f>
        <v>沿滩区</v>
      </c>
      <c r="D2733" s="3" t="s">
        <v>7950</v>
      </c>
      <c r="E2733" s="3"/>
      <c r="F2733" s="3"/>
      <c r="G2733" s="3">
        <v>4</v>
      </c>
      <c r="H2733" s="3">
        <v>510300</v>
      </c>
      <c r="I2733" s="3" t="s">
        <v>7951</v>
      </c>
      <c r="J2733" s="3" t="s">
        <v>7952</v>
      </c>
    </row>
    <row r="2734" spans="1:10" ht="16.5" x14ac:dyDescent="0.2">
      <c r="A2734" s="3">
        <v>510321</v>
      </c>
      <c r="B2734" s="3" t="str">
        <f t="shared" si="42"/>
        <v>荣县</v>
      </c>
      <c r="C2734" s="3" t="str">
        <f>IF(COUNTIF(B$4:B2734,"="&amp;B2734)&gt;1,B2734&amp;"+",B2734)</f>
        <v>荣县</v>
      </c>
      <c r="D2734" s="3" t="s">
        <v>7953</v>
      </c>
      <c r="E2734" s="3"/>
      <c r="F2734" s="3"/>
      <c r="G2734" s="3">
        <v>4</v>
      </c>
      <c r="H2734" s="3">
        <v>510300</v>
      </c>
      <c r="I2734" s="3" t="s">
        <v>7954</v>
      </c>
      <c r="J2734" s="3" t="s">
        <v>7955</v>
      </c>
    </row>
    <row r="2735" spans="1:10" ht="16.5" x14ac:dyDescent="0.2">
      <c r="A2735" s="3">
        <v>510322</v>
      </c>
      <c r="B2735" s="3" t="str">
        <f t="shared" si="42"/>
        <v>富顺县</v>
      </c>
      <c r="C2735" s="3" t="str">
        <f>IF(COUNTIF(B$4:B2735,"="&amp;B2735)&gt;1,B2735&amp;"+",B2735)</f>
        <v>富顺县</v>
      </c>
      <c r="D2735" s="3" t="s">
        <v>7956</v>
      </c>
      <c r="E2735" s="3"/>
      <c r="F2735" s="3"/>
      <c r="G2735" s="3">
        <v>4</v>
      </c>
      <c r="H2735" s="3">
        <v>510300</v>
      </c>
      <c r="I2735" s="3" t="s">
        <v>7957</v>
      </c>
      <c r="J2735" s="3" t="s">
        <v>7958</v>
      </c>
    </row>
    <row r="2736" spans="1:10" ht="16.5" x14ac:dyDescent="0.2">
      <c r="A2736" s="3">
        <v>510400</v>
      </c>
      <c r="B2736" s="3" t="str">
        <f t="shared" si="42"/>
        <v>攀枝花市</v>
      </c>
      <c r="C2736" s="3" t="str">
        <f>IF(COUNTIF(B$4:B2736,"="&amp;B2736)&gt;1,B2736&amp;"+",B2736)</f>
        <v>攀枝花市</v>
      </c>
      <c r="D2736" s="3" t="s">
        <v>7959</v>
      </c>
      <c r="E2736" s="3"/>
      <c r="F2736" s="3"/>
      <c r="G2736" s="3">
        <v>3</v>
      </c>
      <c r="H2736" s="3">
        <v>510000</v>
      </c>
      <c r="I2736" s="3" t="s">
        <v>7960</v>
      </c>
      <c r="J2736" s="3" t="s">
        <v>7961</v>
      </c>
    </row>
    <row r="2737" spans="1:10" ht="16.5" x14ac:dyDescent="0.2">
      <c r="A2737" s="3">
        <v>510401</v>
      </c>
      <c r="B2737" s="3" t="str">
        <f t="shared" si="42"/>
        <v>四川省-攀枝花市-市辖区</v>
      </c>
      <c r="C2737" s="3" t="str">
        <f>IF(COUNTIF(B$4:B2737,"="&amp;B2737)&gt;1,B2737&amp;"+",B2737)</f>
        <v>四川省-攀枝花市-市辖区</v>
      </c>
      <c r="D2737" s="3" t="s">
        <v>24</v>
      </c>
      <c r="E2737" s="3"/>
      <c r="F2737" s="3"/>
      <c r="G2737" s="3">
        <v>4</v>
      </c>
      <c r="H2737" s="3">
        <v>510400</v>
      </c>
      <c r="I2737" s="3" t="s">
        <v>7962</v>
      </c>
      <c r="J2737" s="3" t="s">
        <v>7963</v>
      </c>
    </row>
    <row r="2738" spans="1:10" ht="16.5" x14ac:dyDescent="0.2">
      <c r="A2738" s="3">
        <v>510402</v>
      </c>
      <c r="B2738" s="3" t="str">
        <f t="shared" si="42"/>
        <v>四川省-攀枝花市-东区</v>
      </c>
      <c r="C2738" s="3" t="str">
        <f>IF(COUNTIF(B$4:B2738,"="&amp;B2738)&gt;1,B2738&amp;"+",B2738)</f>
        <v>四川省-攀枝花市-东区</v>
      </c>
      <c r="D2738" s="3" t="s">
        <v>7964</v>
      </c>
      <c r="E2738" s="3"/>
      <c r="F2738" s="3"/>
      <c r="G2738" s="3">
        <v>4</v>
      </c>
      <c r="H2738" s="3">
        <v>510400</v>
      </c>
      <c r="I2738" s="3" t="s">
        <v>7965</v>
      </c>
      <c r="J2738" s="3" t="s">
        <v>7966</v>
      </c>
    </row>
    <row r="2739" spans="1:10" ht="16.5" x14ac:dyDescent="0.2">
      <c r="A2739" s="3">
        <v>510403</v>
      </c>
      <c r="B2739" s="3" t="str">
        <f t="shared" si="42"/>
        <v>四川省-攀枝花市-西区</v>
      </c>
      <c r="C2739" s="3" t="str">
        <f>IF(COUNTIF(B$4:B2739,"="&amp;B2739)&gt;1,B2739&amp;"+",B2739)</f>
        <v>四川省-攀枝花市-西区</v>
      </c>
      <c r="D2739" s="3" t="s">
        <v>7967</v>
      </c>
      <c r="E2739" s="3"/>
      <c r="F2739" s="3"/>
      <c r="G2739" s="3">
        <v>4</v>
      </c>
      <c r="H2739" s="3">
        <v>510400</v>
      </c>
      <c r="I2739" s="3" t="s">
        <v>7968</v>
      </c>
      <c r="J2739" s="3" t="s">
        <v>7969</v>
      </c>
    </row>
    <row r="2740" spans="1:10" ht="16.5" x14ac:dyDescent="0.2">
      <c r="A2740" s="3">
        <v>510411</v>
      </c>
      <c r="B2740" s="3" t="str">
        <f t="shared" si="42"/>
        <v>仁和区</v>
      </c>
      <c r="C2740" s="3" t="str">
        <f>IF(COUNTIF(B$4:B2740,"="&amp;B2740)&gt;1,B2740&amp;"+",B2740)</f>
        <v>仁和区</v>
      </c>
      <c r="D2740" s="3" t="s">
        <v>7970</v>
      </c>
      <c r="E2740" s="3"/>
      <c r="F2740" s="3"/>
      <c r="G2740" s="3">
        <v>4</v>
      </c>
      <c r="H2740" s="3">
        <v>510400</v>
      </c>
      <c r="I2740" s="3" t="s">
        <v>7971</v>
      </c>
      <c r="J2740" s="3" t="s">
        <v>7972</v>
      </c>
    </row>
    <row r="2741" spans="1:10" ht="16.5" x14ac:dyDescent="0.2">
      <c r="A2741" s="3">
        <v>510421</v>
      </c>
      <c r="B2741" s="3" t="str">
        <f t="shared" si="42"/>
        <v>米易县</v>
      </c>
      <c r="C2741" s="3" t="str">
        <f>IF(COUNTIF(B$4:B2741,"="&amp;B2741)&gt;1,B2741&amp;"+",B2741)</f>
        <v>米易县</v>
      </c>
      <c r="D2741" s="3" t="s">
        <v>7973</v>
      </c>
      <c r="E2741" s="3"/>
      <c r="F2741" s="3"/>
      <c r="G2741" s="3">
        <v>4</v>
      </c>
      <c r="H2741" s="3">
        <v>510400</v>
      </c>
      <c r="I2741" s="3" t="s">
        <v>7974</v>
      </c>
      <c r="J2741" s="3" t="s">
        <v>7975</v>
      </c>
    </row>
    <row r="2742" spans="1:10" ht="16.5" x14ac:dyDescent="0.2">
      <c r="A2742" s="3">
        <v>510422</v>
      </c>
      <c r="B2742" s="3" t="str">
        <f t="shared" si="42"/>
        <v>盐边县</v>
      </c>
      <c r="C2742" s="3" t="str">
        <f>IF(COUNTIF(B$4:B2742,"="&amp;B2742)&gt;1,B2742&amp;"+",B2742)</f>
        <v>盐边县</v>
      </c>
      <c r="D2742" s="3" t="s">
        <v>7976</v>
      </c>
      <c r="E2742" s="3"/>
      <c r="F2742" s="3"/>
      <c r="G2742" s="3">
        <v>4</v>
      </c>
      <c r="H2742" s="3">
        <v>510400</v>
      </c>
      <c r="I2742" s="3" t="s">
        <v>7977</v>
      </c>
      <c r="J2742" s="3" t="s">
        <v>7978</v>
      </c>
    </row>
    <row r="2743" spans="1:10" ht="16.5" x14ac:dyDescent="0.2">
      <c r="A2743" s="3">
        <v>510500</v>
      </c>
      <c r="B2743" s="3" t="str">
        <f t="shared" si="42"/>
        <v>泸州市</v>
      </c>
      <c r="C2743" s="3" t="str">
        <f>IF(COUNTIF(B$4:B2743,"="&amp;B2743)&gt;1,B2743&amp;"+",B2743)</f>
        <v>泸州市</v>
      </c>
      <c r="D2743" s="3" t="s">
        <v>7979</v>
      </c>
      <c r="E2743" s="3"/>
      <c r="F2743" s="3"/>
      <c r="G2743" s="3">
        <v>3</v>
      </c>
      <c r="H2743" s="3">
        <v>510000</v>
      </c>
      <c r="I2743" s="3" t="s">
        <v>7980</v>
      </c>
      <c r="J2743" s="3" t="s">
        <v>7981</v>
      </c>
    </row>
    <row r="2744" spans="1:10" ht="16.5" x14ac:dyDescent="0.2">
      <c r="A2744" s="3">
        <v>510501</v>
      </c>
      <c r="B2744" s="3" t="str">
        <f t="shared" si="42"/>
        <v>四川省-泸州市-市辖区</v>
      </c>
      <c r="C2744" s="3" t="str">
        <f>IF(COUNTIF(B$4:B2744,"="&amp;B2744)&gt;1,B2744&amp;"+",B2744)</f>
        <v>四川省-泸州市-市辖区</v>
      </c>
      <c r="D2744" s="3" t="s">
        <v>24</v>
      </c>
      <c r="E2744" s="3"/>
      <c r="F2744" s="3"/>
      <c r="G2744" s="3">
        <v>4</v>
      </c>
      <c r="H2744" s="3">
        <v>510500</v>
      </c>
      <c r="I2744" s="3" t="s">
        <v>7982</v>
      </c>
      <c r="J2744" s="3" t="s">
        <v>7983</v>
      </c>
    </row>
    <row r="2745" spans="1:10" ht="16.5" x14ac:dyDescent="0.2">
      <c r="A2745" s="3">
        <v>510502</v>
      </c>
      <c r="B2745" s="3" t="str">
        <f t="shared" si="42"/>
        <v>江阳区</v>
      </c>
      <c r="C2745" s="3" t="str">
        <f>IF(COUNTIF(B$4:B2745,"="&amp;B2745)&gt;1,B2745&amp;"+",B2745)</f>
        <v>江阳区</v>
      </c>
      <c r="D2745" s="3" t="s">
        <v>7984</v>
      </c>
      <c r="E2745" s="3"/>
      <c r="F2745" s="3"/>
      <c r="G2745" s="3">
        <v>4</v>
      </c>
      <c r="H2745" s="3">
        <v>510500</v>
      </c>
      <c r="I2745" s="3" t="s">
        <v>7985</v>
      </c>
      <c r="J2745" s="3" t="s">
        <v>7986</v>
      </c>
    </row>
    <row r="2746" spans="1:10" ht="16.5" x14ac:dyDescent="0.2">
      <c r="A2746" s="3">
        <v>510503</v>
      </c>
      <c r="B2746" s="3" t="str">
        <f t="shared" si="42"/>
        <v>纳溪区</v>
      </c>
      <c r="C2746" s="3" t="str">
        <f>IF(COUNTIF(B$4:B2746,"="&amp;B2746)&gt;1,B2746&amp;"+",B2746)</f>
        <v>纳溪区</v>
      </c>
      <c r="D2746" s="3" t="s">
        <v>7987</v>
      </c>
      <c r="E2746" s="3"/>
      <c r="F2746" s="3"/>
      <c r="G2746" s="3">
        <v>4</v>
      </c>
      <c r="H2746" s="3">
        <v>510500</v>
      </c>
      <c r="I2746" s="3" t="s">
        <v>7988</v>
      </c>
      <c r="J2746" s="3" t="s">
        <v>7989</v>
      </c>
    </row>
    <row r="2747" spans="1:10" ht="16.5" x14ac:dyDescent="0.2">
      <c r="A2747" s="3">
        <v>510504</v>
      </c>
      <c r="B2747" s="3" t="str">
        <f t="shared" si="42"/>
        <v>龙马潭区</v>
      </c>
      <c r="C2747" s="3" t="str">
        <f>IF(COUNTIF(B$4:B2747,"="&amp;B2747)&gt;1,B2747&amp;"+",B2747)</f>
        <v>龙马潭区</v>
      </c>
      <c r="D2747" s="3" t="s">
        <v>7990</v>
      </c>
      <c r="E2747" s="3"/>
      <c r="F2747" s="3"/>
      <c r="G2747" s="3">
        <v>4</v>
      </c>
      <c r="H2747" s="3">
        <v>510500</v>
      </c>
      <c r="I2747" s="3" t="s">
        <v>7991</v>
      </c>
      <c r="J2747" s="3" t="s">
        <v>7992</v>
      </c>
    </row>
    <row r="2748" spans="1:10" ht="16.5" x14ac:dyDescent="0.2">
      <c r="A2748" s="3">
        <v>510521</v>
      </c>
      <c r="B2748" s="3" t="str">
        <f t="shared" si="42"/>
        <v>泸县</v>
      </c>
      <c r="C2748" s="3" t="str">
        <f>IF(COUNTIF(B$4:B2748,"="&amp;B2748)&gt;1,B2748&amp;"+",B2748)</f>
        <v>泸县</v>
      </c>
      <c r="D2748" s="3" t="s">
        <v>7993</v>
      </c>
      <c r="E2748" s="3"/>
      <c r="F2748" s="3"/>
      <c r="G2748" s="3">
        <v>4</v>
      </c>
      <c r="H2748" s="3">
        <v>510500</v>
      </c>
      <c r="I2748" s="3" t="s">
        <v>7994</v>
      </c>
      <c r="J2748" s="3" t="s">
        <v>7995</v>
      </c>
    </row>
    <row r="2749" spans="1:10" ht="16.5" x14ac:dyDescent="0.2">
      <c r="A2749" s="3">
        <v>510522</v>
      </c>
      <c r="B2749" s="3" t="str">
        <f t="shared" si="42"/>
        <v>合江县</v>
      </c>
      <c r="C2749" s="3" t="str">
        <f>IF(COUNTIF(B$4:B2749,"="&amp;B2749)&gt;1,B2749&amp;"+",B2749)</f>
        <v>合江县</v>
      </c>
      <c r="D2749" s="3" t="s">
        <v>7996</v>
      </c>
      <c r="E2749" s="3"/>
      <c r="F2749" s="3"/>
      <c r="G2749" s="3">
        <v>4</v>
      </c>
      <c r="H2749" s="3">
        <v>510500</v>
      </c>
      <c r="I2749" s="3" t="s">
        <v>7997</v>
      </c>
      <c r="J2749" s="3" t="s">
        <v>7998</v>
      </c>
    </row>
    <row r="2750" spans="1:10" ht="16.5" x14ac:dyDescent="0.2">
      <c r="A2750" s="3">
        <v>510524</v>
      </c>
      <c r="B2750" s="3" t="str">
        <f t="shared" si="42"/>
        <v>叙永县</v>
      </c>
      <c r="C2750" s="3" t="str">
        <f>IF(COUNTIF(B$4:B2750,"="&amp;B2750)&gt;1,B2750&amp;"+",B2750)</f>
        <v>叙永县</v>
      </c>
      <c r="D2750" s="3" t="s">
        <v>7999</v>
      </c>
      <c r="E2750" s="3"/>
      <c r="F2750" s="3"/>
      <c r="G2750" s="3">
        <v>4</v>
      </c>
      <c r="H2750" s="3">
        <v>510500</v>
      </c>
      <c r="I2750" s="3" t="s">
        <v>8000</v>
      </c>
      <c r="J2750" s="3" t="s">
        <v>8001</v>
      </c>
    </row>
    <row r="2751" spans="1:10" ht="16.5" x14ac:dyDescent="0.2">
      <c r="A2751" s="3">
        <v>510525</v>
      </c>
      <c r="B2751" s="3" t="str">
        <f t="shared" si="42"/>
        <v>古蔺县</v>
      </c>
      <c r="C2751" s="3" t="str">
        <f>IF(COUNTIF(B$4:B2751,"="&amp;B2751)&gt;1,B2751&amp;"+",B2751)</f>
        <v>古蔺县</v>
      </c>
      <c r="D2751" s="3" t="s">
        <v>8002</v>
      </c>
      <c r="E2751" s="3"/>
      <c r="F2751" s="3"/>
      <c r="G2751" s="3">
        <v>4</v>
      </c>
      <c r="H2751" s="3">
        <v>510500</v>
      </c>
      <c r="I2751" s="3" t="s">
        <v>8003</v>
      </c>
      <c r="J2751" s="3" t="s">
        <v>8004</v>
      </c>
    </row>
    <row r="2752" spans="1:10" ht="16.5" x14ac:dyDescent="0.2">
      <c r="A2752" s="3">
        <v>510600</v>
      </c>
      <c r="B2752" s="3" t="str">
        <f t="shared" si="42"/>
        <v>德阳市</v>
      </c>
      <c r="C2752" s="3" t="str">
        <f>IF(COUNTIF(B$4:B2752,"="&amp;B2752)&gt;1,B2752&amp;"+",B2752)</f>
        <v>德阳市</v>
      </c>
      <c r="D2752" s="3" t="s">
        <v>8005</v>
      </c>
      <c r="E2752" s="3"/>
      <c r="F2752" s="3"/>
      <c r="G2752" s="3">
        <v>3</v>
      </c>
      <c r="H2752" s="3">
        <v>510000</v>
      </c>
      <c r="I2752" s="3" t="s">
        <v>8006</v>
      </c>
      <c r="J2752" s="3" t="s">
        <v>8007</v>
      </c>
    </row>
    <row r="2753" spans="1:10" ht="16.5" x14ac:dyDescent="0.2">
      <c r="A2753" s="3">
        <v>510601</v>
      </c>
      <c r="B2753" s="3" t="str">
        <f t="shared" si="42"/>
        <v>四川省-德阳市-市辖区</v>
      </c>
      <c r="C2753" s="3" t="str">
        <f>IF(COUNTIF(B$4:B2753,"="&amp;B2753)&gt;1,B2753&amp;"+",B2753)</f>
        <v>四川省-德阳市-市辖区</v>
      </c>
      <c r="D2753" s="3" t="s">
        <v>24</v>
      </c>
      <c r="E2753" s="3"/>
      <c r="F2753" s="3"/>
      <c r="G2753" s="3">
        <v>4</v>
      </c>
      <c r="H2753" s="3">
        <v>510600</v>
      </c>
      <c r="I2753" s="3" t="s">
        <v>8008</v>
      </c>
      <c r="J2753" s="3" t="s">
        <v>8009</v>
      </c>
    </row>
    <row r="2754" spans="1:10" ht="16.5" x14ac:dyDescent="0.2">
      <c r="A2754" s="3">
        <v>510603</v>
      </c>
      <c r="B2754" s="3" t="str">
        <f t="shared" si="42"/>
        <v>旌阳区</v>
      </c>
      <c r="C2754" s="3" t="str">
        <f>IF(COUNTIF(B$4:B2754,"="&amp;B2754)&gt;1,B2754&amp;"+",B2754)</f>
        <v>旌阳区</v>
      </c>
      <c r="D2754" s="3" t="s">
        <v>8010</v>
      </c>
      <c r="E2754" s="3"/>
      <c r="F2754" s="3"/>
      <c r="G2754" s="3">
        <v>4</v>
      </c>
      <c r="H2754" s="3">
        <v>510600</v>
      </c>
      <c r="I2754" s="3" t="s">
        <v>8011</v>
      </c>
      <c r="J2754" s="3" t="s">
        <v>8012</v>
      </c>
    </row>
    <row r="2755" spans="1:10" ht="16.5" x14ac:dyDescent="0.2">
      <c r="A2755" s="3">
        <v>510604</v>
      </c>
      <c r="B2755" s="3" t="str">
        <f t="shared" si="42"/>
        <v>罗江区</v>
      </c>
      <c r="C2755" s="3" t="str">
        <f>IF(COUNTIF(B$4:B2755,"="&amp;B2755)&gt;1,B2755&amp;"+",B2755)</f>
        <v>罗江区</v>
      </c>
      <c r="D2755" s="3" t="s">
        <v>8013</v>
      </c>
      <c r="E2755" s="3"/>
      <c r="F2755" s="3"/>
      <c r="G2755" s="3">
        <v>4</v>
      </c>
      <c r="H2755" s="3">
        <v>510600</v>
      </c>
      <c r="I2755" s="3" t="s">
        <v>8014</v>
      </c>
      <c r="J2755" s="3" t="s">
        <v>8015</v>
      </c>
    </row>
    <row r="2756" spans="1:10" ht="16.5" x14ac:dyDescent="0.2">
      <c r="A2756" s="3">
        <v>510623</v>
      </c>
      <c r="B2756" s="3" t="str">
        <f t="shared" ref="B2756:B2819" si="43">IF(COUNTIF($D$4:$D$3886,"="&amp;D2756)&gt;1,LEFT(J2756,LEN(J2756)-1),D2756)</f>
        <v>中江县</v>
      </c>
      <c r="C2756" s="3" t="str">
        <f>IF(COUNTIF(B$4:B2756,"="&amp;B2756)&gt;1,B2756&amp;"+",B2756)</f>
        <v>中江县</v>
      </c>
      <c r="D2756" s="3" t="s">
        <v>8016</v>
      </c>
      <c r="E2756" s="3"/>
      <c r="F2756" s="3"/>
      <c r="G2756" s="3">
        <v>4</v>
      </c>
      <c r="H2756" s="3">
        <v>510600</v>
      </c>
      <c r="I2756" s="3" t="s">
        <v>8017</v>
      </c>
      <c r="J2756" s="3" t="s">
        <v>8018</v>
      </c>
    </row>
    <row r="2757" spans="1:10" ht="16.5" x14ac:dyDescent="0.2">
      <c r="A2757" s="3">
        <v>510681</v>
      </c>
      <c r="B2757" s="3" t="str">
        <f t="shared" si="43"/>
        <v>广汉市</v>
      </c>
      <c r="C2757" s="3" t="str">
        <f>IF(COUNTIF(B$4:B2757,"="&amp;B2757)&gt;1,B2757&amp;"+",B2757)</f>
        <v>广汉市</v>
      </c>
      <c r="D2757" s="3" t="s">
        <v>8019</v>
      </c>
      <c r="E2757" s="3"/>
      <c r="F2757" s="3"/>
      <c r="G2757" s="3">
        <v>4</v>
      </c>
      <c r="H2757" s="3">
        <v>510600</v>
      </c>
      <c r="I2757" s="3" t="s">
        <v>8020</v>
      </c>
      <c r="J2757" s="3" t="s">
        <v>8021</v>
      </c>
    </row>
    <row r="2758" spans="1:10" ht="16.5" x14ac:dyDescent="0.2">
      <c r="A2758" s="3">
        <v>510682</v>
      </c>
      <c r="B2758" s="3" t="str">
        <f t="shared" si="43"/>
        <v>什邡市</v>
      </c>
      <c r="C2758" s="3" t="str">
        <f>IF(COUNTIF(B$4:B2758,"="&amp;B2758)&gt;1,B2758&amp;"+",B2758)</f>
        <v>什邡市</v>
      </c>
      <c r="D2758" s="3" t="s">
        <v>8022</v>
      </c>
      <c r="E2758" s="3"/>
      <c r="F2758" s="3"/>
      <c r="G2758" s="3">
        <v>4</v>
      </c>
      <c r="H2758" s="3">
        <v>510600</v>
      </c>
      <c r="I2758" s="3" t="s">
        <v>8023</v>
      </c>
      <c r="J2758" s="3" t="s">
        <v>8024</v>
      </c>
    </row>
    <row r="2759" spans="1:10" ht="16.5" x14ac:dyDescent="0.2">
      <c r="A2759" s="3">
        <v>510683</v>
      </c>
      <c r="B2759" s="3" t="str">
        <f t="shared" si="43"/>
        <v>绵竹市</v>
      </c>
      <c r="C2759" s="3" t="str">
        <f>IF(COUNTIF(B$4:B2759,"="&amp;B2759)&gt;1,B2759&amp;"+",B2759)</f>
        <v>绵竹市</v>
      </c>
      <c r="D2759" s="3" t="s">
        <v>8025</v>
      </c>
      <c r="E2759" s="3"/>
      <c r="F2759" s="3"/>
      <c r="G2759" s="3">
        <v>4</v>
      </c>
      <c r="H2759" s="3">
        <v>510600</v>
      </c>
      <c r="I2759" s="3" t="s">
        <v>8026</v>
      </c>
      <c r="J2759" s="3" t="s">
        <v>8027</v>
      </c>
    </row>
    <row r="2760" spans="1:10" ht="16.5" x14ac:dyDescent="0.2">
      <c r="A2760" s="3">
        <v>510700</v>
      </c>
      <c r="B2760" s="3" t="str">
        <f t="shared" si="43"/>
        <v>绵阳市</v>
      </c>
      <c r="C2760" s="3" t="str">
        <f>IF(COUNTIF(B$4:B2760,"="&amp;B2760)&gt;1,B2760&amp;"+",B2760)</f>
        <v>绵阳市</v>
      </c>
      <c r="D2760" s="3" t="s">
        <v>8028</v>
      </c>
      <c r="E2760" s="3"/>
      <c r="F2760" s="3"/>
      <c r="G2760" s="3">
        <v>3</v>
      </c>
      <c r="H2760" s="3">
        <v>510000</v>
      </c>
      <c r="I2760" s="3" t="s">
        <v>8029</v>
      </c>
      <c r="J2760" s="3" t="s">
        <v>8030</v>
      </c>
    </row>
    <row r="2761" spans="1:10" ht="16.5" x14ac:dyDescent="0.2">
      <c r="A2761" s="3">
        <v>510701</v>
      </c>
      <c r="B2761" s="3" t="str">
        <f t="shared" si="43"/>
        <v>四川省-绵阳市-市辖区</v>
      </c>
      <c r="C2761" s="3" t="str">
        <f>IF(COUNTIF(B$4:B2761,"="&amp;B2761)&gt;1,B2761&amp;"+",B2761)</f>
        <v>四川省-绵阳市-市辖区</v>
      </c>
      <c r="D2761" s="3" t="s">
        <v>24</v>
      </c>
      <c r="E2761" s="3"/>
      <c r="F2761" s="3"/>
      <c r="G2761" s="3">
        <v>4</v>
      </c>
      <c r="H2761" s="3">
        <v>510700</v>
      </c>
      <c r="I2761" s="3" t="s">
        <v>8031</v>
      </c>
      <c r="J2761" s="3" t="s">
        <v>8032</v>
      </c>
    </row>
    <row r="2762" spans="1:10" ht="16.5" x14ac:dyDescent="0.2">
      <c r="A2762" s="3">
        <v>510703</v>
      </c>
      <c r="B2762" s="3" t="str">
        <f t="shared" si="43"/>
        <v>涪城区</v>
      </c>
      <c r="C2762" s="3" t="str">
        <f>IF(COUNTIF(B$4:B2762,"="&amp;B2762)&gt;1,B2762&amp;"+",B2762)</f>
        <v>涪城区</v>
      </c>
      <c r="D2762" s="3" t="s">
        <v>8033</v>
      </c>
      <c r="E2762" s="3"/>
      <c r="F2762" s="3"/>
      <c r="G2762" s="3">
        <v>4</v>
      </c>
      <c r="H2762" s="3">
        <v>510700</v>
      </c>
      <c r="I2762" s="3" t="s">
        <v>8034</v>
      </c>
      <c r="J2762" s="3" t="s">
        <v>8035</v>
      </c>
    </row>
    <row r="2763" spans="1:10" ht="16.5" x14ac:dyDescent="0.2">
      <c r="A2763" s="3">
        <v>510704</v>
      </c>
      <c r="B2763" s="3" t="str">
        <f t="shared" si="43"/>
        <v>游仙区</v>
      </c>
      <c r="C2763" s="3" t="str">
        <f>IF(COUNTIF(B$4:B2763,"="&amp;B2763)&gt;1,B2763&amp;"+",B2763)</f>
        <v>游仙区</v>
      </c>
      <c r="D2763" s="3" t="s">
        <v>8036</v>
      </c>
      <c r="E2763" s="3"/>
      <c r="F2763" s="3"/>
      <c r="G2763" s="3">
        <v>4</v>
      </c>
      <c r="H2763" s="3">
        <v>510700</v>
      </c>
      <c r="I2763" s="3" t="s">
        <v>8037</v>
      </c>
      <c r="J2763" s="3" t="s">
        <v>8038</v>
      </c>
    </row>
    <row r="2764" spans="1:10" ht="16.5" x14ac:dyDescent="0.2">
      <c r="A2764" s="3">
        <v>510705</v>
      </c>
      <c r="B2764" s="3" t="str">
        <f t="shared" si="43"/>
        <v>安州区</v>
      </c>
      <c r="C2764" s="3" t="str">
        <f>IF(COUNTIF(B$4:B2764,"="&amp;B2764)&gt;1,B2764&amp;"+",B2764)</f>
        <v>安州区</v>
      </c>
      <c r="D2764" s="3" t="s">
        <v>8039</v>
      </c>
      <c r="E2764" s="3"/>
      <c r="F2764" s="3"/>
      <c r="G2764" s="3">
        <v>4</v>
      </c>
      <c r="H2764" s="3">
        <v>510700</v>
      </c>
      <c r="I2764" s="3" t="s">
        <v>8040</v>
      </c>
      <c r="J2764" s="3" t="s">
        <v>8041</v>
      </c>
    </row>
    <row r="2765" spans="1:10" ht="16.5" x14ac:dyDescent="0.2">
      <c r="A2765" s="3">
        <v>510722</v>
      </c>
      <c r="B2765" s="3" t="str">
        <f t="shared" si="43"/>
        <v>三台县</v>
      </c>
      <c r="C2765" s="3" t="str">
        <f>IF(COUNTIF(B$4:B2765,"="&amp;B2765)&gt;1,B2765&amp;"+",B2765)</f>
        <v>三台县</v>
      </c>
      <c r="D2765" s="3" t="s">
        <v>8042</v>
      </c>
      <c r="E2765" s="3"/>
      <c r="F2765" s="3"/>
      <c r="G2765" s="3">
        <v>4</v>
      </c>
      <c r="H2765" s="3">
        <v>510700</v>
      </c>
      <c r="I2765" s="3" t="s">
        <v>8043</v>
      </c>
      <c r="J2765" s="3" t="s">
        <v>8044</v>
      </c>
    </row>
    <row r="2766" spans="1:10" ht="16.5" x14ac:dyDescent="0.2">
      <c r="A2766" s="3">
        <v>510723</v>
      </c>
      <c r="B2766" s="3" t="str">
        <f t="shared" si="43"/>
        <v>盐亭县</v>
      </c>
      <c r="C2766" s="3" t="str">
        <f>IF(COUNTIF(B$4:B2766,"="&amp;B2766)&gt;1,B2766&amp;"+",B2766)</f>
        <v>盐亭县</v>
      </c>
      <c r="D2766" s="3" t="s">
        <v>8045</v>
      </c>
      <c r="E2766" s="3"/>
      <c r="F2766" s="3"/>
      <c r="G2766" s="3">
        <v>4</v>
      </c>
      <c r="H2766" s="3">
        <v>510700</v>
      </c>
      <c r="I2766" s="3" t="s">
        <v>8046</v>
      </c>
      <c r="J2766" s="3" t="s">
        <v>8047</v>
      </c>
    </row>
    <row r="2767" spans="1:10" ht="16.5" x14ac:dyDescent="0.2">
      <c r="A2767" s="3">
        <v>510725</v>
      </c>
      <c r="B2767" s="3" t="str">
        <f t="shared" si="43"/>
        <v>梓潼县</v>
      </c>
      <c r="C2767" s="3" t="str">
        <f>IF(COUNTIF(B$4:B2767,"="&amp;B2767)&gt;1,B2767&amp;"+",B2767)</f>
        <v>梓潼县</v>
      </c>
      <c r="D2767" s="3" t="s">
        <v>8048</v>
      </c>
      <c r="E2767" s="3"/>
      <c r="F2767" s="3"/>
      <c r="G2767" s="3">
        <v>4</v>
      </c>
      <c r="H2767" s="3">
        <v>510700</v>
      </c>
      <c r="I2767" s="3" t="s">
        <v>8049</v>
      </c>
      <c r="J2767" s="3" t="s">
        <v>8050</v>
      </c>
    </row>
    <row r="2768" spans="1:10" ht="16.5" x14ac:dyDescent="0.2">
      <c r="A2768" s="3">
        <v>510726</v>
      </c>
      <c r="B2768" s="3" t="str">
        <f t="shared" si="43"/>
        <v>北川羌族自治县</v>
      </c>
      <c r="C2768" s="3" t="str">
        <f>IF(COUNTIF(B$4:B2768,"="&amp;B2768)&gt;1,B2768&amp;"+",B2768)</f>
        <v>北川羌族自治县</v>
      </c>
      <c r="D2768" s="3" t="s">
        <v>8051</v>
      </c>
      <c r="E2768" s="3"/>
      <c r="F2768" s="3"/>
      <c r="G2768" s="3">
        <v>4</v>
      </c>
      <c r="H2768" s="3">
        <v>510700</v>
      </c>
      <c r="I2768" s="3" t="s">
        <v>8052</v>
      </c>
      <c r="J2768" s="3" t="s">
        <v>8053</v>
      </c>
    </row>
    <row r="2769" spans="1:10" ht="16.5" x14ac:dyDescent="0.2">
      <c r="A2769" s="3">
        <v>510727</v>
      </c>
      <c r="B2769" s="3" t="str">
        <f t="shared" si="43"/>
        <v>平武县</v>
      </c>
      <c r="C2769" s="3" t="str">
        <f>IF(COUNTIF(B$4:B2769,"="&amp;B2769)&gt;1,B2769&amp;"+",B2769)</f>
        <v>平武县</v>
      </c>
      <c r="D2769" s="3" t="s">
        <v>8054</v>
      </c>
      <c r="E2769" s="3"/>
      <c r="F2769" s="3"/>
      <c r="G2769" s="3">
        <v>4</v>
      </c>
      <c r="H2769" s="3">
        <v>510700</v>
      </c>
      <c r="I2769" s="3" t="s">
        <v>8055</v>
      </c>
      <c r="J2769" s="3" t="s">
        <v>8056</v>
      </c>
    </row>
    <row r="2770" spans="1:10" ht="16.5" x14ac:dyDescent="0.2">
      <c r="A2770" s="3">
        <v>510781</v>
      </c>
      <c r="B2770" s="3" t="str">
        <f t="shared" si="43"/>
        <v>江油市</v>
      </c>
      <c r="C2770" s="3" t="str">
        <f>IF(COUNTIF(B$4:B2770,"="&amp;B2770)&gt;1,B2770&amp;"+",B2770)</f>
        <v>江油市</v>
      </c>
      <c r="D2770" s="3" t="s">
        <v>8057</v>
      </c>
      <c r="E2770" s="3"/>
      <c r="F2770" s="3"/>
      <c r="G2770" s="3">
        <v>4</v>
      </c>
      <c r="H2770" s="3">
        <v>510700</v>
      </c>
      <c r="I2770" s="3" t="s">
        <v>8058</v>
      </c>
      <c r="J2770" s="3" t="s">
        <v>8059</v>
      </c>
    </row>
    <row r="2771" spans="1:10" ht="16.5" x14ac:dyDescent="0.2">
      <c r="A2771" s="3">
        <v>510800</v>
      </c>
      <c r="B2771" s="3" t="str">
        <f t="shared" si="43"/>
        <v>广元市</v>
      </c>
      <c r="C2771" s="3" t="str">
        <f>IF(COUNTIF(B$4:B2771,"="&amp;B2771)&gt;1,B2771&amp;"+",B2771)</f>
        <v>广元市</v>
      </c>
      <c r="D2771" s="3" t="s">
        <v>8060</v>
      </c>
      <c r="E2771" s="3"/>
      <c r="F2771" s="3"/>
      <c r="G2771" s="3">
        <v>3</v>
      </c>
      <c r="H2771" s="3">
        <v>510000</v>
      </c>
      <c r="I2771" s="3" t="s">
        <v>8061</v>
      </c>
      <c r="J2771" s="3" t="s">
        <v>8062</v>
      </c>
    </row>
    <row r="2772" spans="1:10" ht="16.5" x14ac:dyDescent="0.2">
      <c r="A2772" s="3">
        <v>510801</v>
      </c>
      <c r="B2772" s="3" t="str">
        <f t="shared" si="43"/>
        <v>四川省-广元市-市辖区</v>
      </c>
      <c r="C2772" s="3" t="str">
        <f>IF(COUNTIF(B$4:B2772,"="&amp;B2772)&gt;1,B2772&amp;"+",B2772)</f>
        <v>四川省-广元市-市辖区</v>
      </c>
      <c r="D2772" s="3" t="s">
        <v>24</v>
      </c>
      <c r="E2772" s="3"/>
      <c r="F2772" s="3"/>
      <c r="G2772" s="3">
        <v>4</v>
      </c>
      <c r="H2772" s="3">
        <v>510800</v>
      </c>
      <c r="I2772" s="3" t="s">
        <v>8063</v>
      </c>
      <c r="J2772" s="3" t="s">
        <v>8064</v>
      </c>
    </row>
    <row r="2773" spans="1:10" ht="16.5" x14ac:dyDescent="0.2">
      <c r="A2773" s="3">
        <v>510802</v>
      </c>
      <c r="B2773" s="3" t="str">
        <f t="shared" si="43"/>
        <v>利州区</v>
      </c>
      <c r="C2773" s="3" t="str">
        <f>IF(COUNTIF(B$4:B2773,"="&amp;B2773)&gt;1,B2773&amp;"+",B2773)</f>
        <v>利州区</v>
      </c>
      <c r="D2773" s="3" t="s">
        <v>8065</v>
      </c>
      <c r="E2773" s="3"/>
      <c r="F2773" s="3"/>
      <c r="G2773" s="3">
        <v>4</v>
      </c>
      <c r="H2773" s="3">
        <v>510800</v>
      </c>
      <c r="I2773" s="3" t="s">
        <v>8066</v>
      </c>
      <c r="J2773" s="3" t="s">
        <v>8067</v>
      </c>
    </row>
    <row r="2774" spans="1:10" ht="16.5" x14ac:dyDescent="0.2">
      <c r="A2774" s="3">
        <v>510811</v>
      </c>
      <c r="B2774" s="3" t="str">
        <f t="shared" si="43"/>
        <v>昭化区</v>
      </c>
      <c r="C2774" s="3" t="str">
        <f>IF(COUNTIF(B$4:B2774,"="&amp;B2774)&gt;1,B2774&amp;"+",B2774)</f>
        <v>昭化区</v>
      </c>
      <c r="D2774" s="3" t="s">
        <v>8068</v>
      </c>
      <c r="E2774" s="3"/>
      <c r="F2774" s="3"/>
      <c r="G2774" s="3">
        <v>4</v>
      </c>
      <c r="H2774" s="3">
        <v>510800</v>
      </c>
      <c r="I2774" s="3" t="s">
        <v>8069</v>
      </c>
      <c r="J2774" s="3" t="s">
        <v>8070</v>
      </c>
    </row>
    <row r="2775" spans="1:10" ht="16.5" x14ac:dyDescent="0.2">
      <c r="A2775" s="3">
        <v>510812</v>
      </c>
      <c r="B2775" s="3" t="str">
        <f t="shared" si="43"/>
        <v>朝天区</v>
      </c>
      <c r="C2775" s="3" t="str">
        <f>IF(COUNTIF(B$4:B2775,"="&amp;B2775)&gt;1,B2775&amp;"+",B2775)</f>
        <v>朝天区</v>
      </c>
      <c r="D2775" s="3" t="s">
        <v>8071</v>
      </c>
      <c r="E2775" s="3"/>
      <c r="F2775" s="3"/>
      <c r="G2775" s="3">
        <v>4</v>
      </c>
      <c r="H2775" s="3">
        <v>510800</v>
      </c>
      <c r="I2775" s="3" t="s">
        <v>8072</v>
      </c>
      <c r="J2775" s="3" t="s">
        <v>8073</v>
      </c>
    </row>
    <row r="2776" spans="1:10" ht="16.5" x14ac:dyDescent="0.2">
      <c r="A2776" s="3">
        <v>510821</v>
      </c>
      <c r="B2776" s="3" t="str">
        <f t="shared" si="43"/>
        <v>旺苍县</v>
      </c>
      <c r="C2776" s="3" t="str">
        <f>IF(COUNTIF(B$4:B2776,"="&amp;B2776)&gt;1,B2776&amp;"+",B2776)</f>
        <v>旺苍县</v>
      </c>
      <c r="D2776" s="3" t="s">
        <v>8074</v>
      </c>
      <c r="E2776" s="3"/>
      <c r="F2776" s="3"/>
      <c r="G2776" s="3">
        <v>4</v>
      </c>
      <c r="H2776" s="3">
        <v>510800</v>
      </c>
      <c r="I2776" s="3" t="s">
        <v>8075</v>
      </c>
      <c r="J2776" s="3" t="s">
        <v>8076</v>
      </c>
    </row>
    <row r="2777" spans="1:10" ht="16.5" x14ac:dyDescent="0.2">
      <c r="A2777" s="3">
        <v>510822</v>
      </c>
      <c r="B2777" s="3" t="str">
        <f t="shared" si="43"/>
        <v>青川县</v>
      </c>
      <c r="C2777" s="3" t="str">
        <f>IF(COUNTIF(B$4:B2777,"="&amp;B2777)&gt;1,B2777&amp;"+",B2777)</f>
        <v>青川县</v>
      </c>
      <c r="D2777" s="3" t="s">
        <v>8077</v>
      </c>
      <c r="E2777" s="3"/>
      <c r="F2777" s="3"/>
      <c r="G2777" s="3">
        <v>4</v>
      </c>
      <c r="H2777" s="3">
        <v>510800</v>
      </c>
      <c r="I2777" s="3" t="s">
        <v>8078</v>
      </c>
      <c r="J2777" s="3" t="s">
        <v>8079</v>
      </c>
    </row>
    <row r="2778" spans="1:10" ht="16.5" x14ac:dyDescent="0.2">
      <c r="A2778" s="3">
        <v>510823</v>
      </c>
      <c r="B2778" s="3" t="str">
        <f t="shared" si="43"/>
        <v>剑阁县</v>
      </c>
      <c r="C2778" s="3" t="str">
        <f>IF(COUNTIF(B$4:B2778,"="&amp;B2778)&gt;1,B2778&amp;"+",B2778)</f>
        <v>剑阁县</v>
      </c>
      <c r="D2778" s="3" t="s">
        <v>8080</v>
      </c>
      <c r="E2778" s="3"/>
      <c r="F2778" s="3"/>
      <c r="G2778" s="3">
        <v>4</v>
      </c>
      <c r="H2778" s="3">
        <v>510800</v>
      </c>
      <c r="I2778" s="3" t="s">
        <v>8081</v>
      </c>
      <c r="J2778" s="3" t="s">
        <v>8082</v>
      </c>
    </row>
    <row r="2779" spans="1:10" ht="16.5" x14ac:dyDescent="0.2">
      <c r="A2779" s="3">
        <v>510824</v>
      </c>
      <c r="B2779" s="3" t="str">
        <f t="shared" si="43"/>
        <v>苍溪县</v>
      </c>
      <c r="C2779" s="3" t="str">
        <f>IF(COUNTIF(B$4:B2779,"="&amp;B2779)&gt;1,B2779&amp;"+",B2779)</f>
        <v>苍溪县</v>
      </c>
      <c r="D2779" s="3" t="s">
        <v>8083</v>
      </c>
      <c r="E2779" s="3"/>
      <c r="F2779" s="3"/>
      <c r="G2779" s="3">
        <v>4</v>
      </c>
      <c r="H2779" s="3">
        <v>510800</v>
      </c>
      <c r="I2779" s="3" t="s">
        <v>8084</v>
      </c>
      <c r="J2779" s="3" t="s">
        <v>8085</v>
      </c>
    </row>
    <row r="2780" spans="1:10" ht="16.5" x14ac:dyDescent="0.2">
      <c r="A2780" s="3">
        <v>510900</v>
      </c>
      <c r="B2780" s="3" t="str">
        <f t="shared" si="43"/>
        <v>遂宁市</v>
      </c>
      <c r="C2780" s="3" t="str">
        <f>IF(COUNTIF(B$4:B2780,"="&amp;B2780)&gt;1,B2780&amp;"+",B2780)</f>
        <v>遂宁市</v>
      </c>
      <c r="D2780" s="3" t="s">
        <v>8086</v>
      </c>
      <c r="E2780" s="3"/>
      <c r="F2780" s="3"/>
      <c r="G2780" s="3">
        <v>3</v>
      </c>
      <c r="H2780" s="3">
        <v>510000</v>
      </c>
      <c r="I2780" s="3" t="s">
        <v>8087</v>
      </c>
      <c r="J2780" s="3" t="s">
        <v>8088</v>
      </c>
    </row>
    <row r="2781" spans="1:10" ht="16.5" x14ac:dyDescent="0.2">
      <c r="A2781" s="3">
        <v>510901</v>
      </c>
      <c r="B2781" s="3" t="str">
        <f t="shared" si="43"/>
        <v>四川省-遂宁市-市辖区</v>
      </c>
      <c r="C2781" s="3" t="str">
        <f>IF(COUNTIF(B$4:B2781,"="&amp;B2781)&gt;1,B2781&amp;"+",B2781)</f>
        <v>四川省-遂宁市-市辖区</v>
      </c>
      <c r="D2781" s="3" t="s">
        <v>24</v>
      </c>
      <c r="E2781" s="3"/>
      <c r="F2781" s="3"/>
      <c r="G2781" s="3">
        <v>4</v>
      </c>
      <c r="H2781" s="3">
        <v>510900</v>
      </c>
      <c r="I2781" s="3" t="s">
        <v>8089</v>
      </c>
      <c r="J2781" s="3" t="s">
        <v>8090</v>
      </c>
    </row>
    <row r="2782" spans="1:10" ht="16.5" x14ac:dyDescent="0.2">
      <c r="A2782" s="3">
        <v>510903</v>
      </c>
      <c r="B2782" s="3" t="str">
        <f t="shared" si="43"/>
        <v>船山区</v>
      </c>
      <c r="C2782" s="3" t="str">
        <f>IF(COUNTIF(B$4:B2782,"="&amp;B2782)&gt;1,B2782&amp;"+",B2782)</f>
        <v>船山区</v>
      </c>
      <c r="D2782" s="3" t="s">
        <v>8091</v>
      </c>
      <c r="E2782" s="3"/>
      <c r="F2782" s="3"/>
      <c r="G2782" s="3">
        <v>4</v>
      </c>
      <c r="H2782" s="3">
        <v>510900</v>
      </c>
      <c r="I2782" s="3" t="s">
        <v>8092</v>
      </c>
      <c r="J2782" s="3" t="s">
        <v>8093</v>
      </c>
    </row>
    <row r="2783" spans="1:10" ht="16.5" x14ac:dyDescent="0.2">
      <c r="A2783" s="3">
        <v>510904</v>
      </c>
      <c r="B2783" s="3" t="str">
        <f t="shared" si="43"/>
        <v>安居区</v>
      </c>
      <c r="C2783" s="3" t="str">
        <f>IF(COUNTIF(B$4:B2783,"="&amp;B2783)&gt;1,B2783&amp;"+",B2783)</f>
        <v>安居区</v>
      </c>
      <c r="D2783" s="3" t="s">
        <v>8094</v>
      </c>
      <c r="E2783" s="3"/>
      <c r="F2783" s="3"/>
      <c r="G2783" s="3">
        <v>4</v>
      </c>
      <c r="H2783" s="3">
        <v>510900</v>
      </c>
      <c r="I2783" s="3" t="s">
        <v>8095</v>
      </c>
      <c r="J2783" s="3" t="s">
        <v>8096</v>
      </c>
    </row>
    <row r="2784" spans="1:10" ht="16.5" x14ac:dyDescent="0.2">
      <c r="A2784" s="3">
        <v>510921</v>
      </c>
      <c r="B2784" s="3" t="str">
        <f t="shared" si="43"/>
        <v>蓬溪县</v>
      </c>
      <c r="C2784" s="3" t="str">
        <f>IF(COUNTIF(B$4:B2784,"="&amp;B2784)&gt;1,B2784&amp;"+",B2784)</f>
        <v>蓬溪县</v>
      </c>
      <c r="D2784" s="3" t="s">
        <v>8097</v>
      </c>
      <c r="E2784" s="3"/>
      <c r="F2784" s="3"/>
      <c r="G2784" s="3">
        <v>4</v>
      </c>
      <c r="H2784" s="3">
        <v>510900</v>
      </c>
      <c r="I2784" s="3" t="s">
        <v>8098</v>
      </c>
      <c r="J2784" s="3" t="s">
        <v>8099</v>
      </c>
    </row>
    <row r="2785" spans="1:10" ht="16.5" x14ac:dyDescent="0.2">
      <c r="A2785" s="3">
        <v>510923</v>
      </c>
      <c r="B2785" s="3" t="str">
        <f t="shared" si="43"/>
        <v>大英县</v>
      </c>
      <c r="C2785" s="3" t="str">
        <f>IF(COUNTIF(B$4:B2785,"="&amp;B2785)&gt;1,B2785&amp;"+",B2785)</f>
        <v>大英县</v>
      </c>
      <c r="D2785" s="3" t="s">
        <v>8100</v>
      </c>
      <c r="E2785" s="3"/>
      <c r="F2785" s="3"/>
      <c r="G2785" s="3">
        <v>4</v>
      </c>
      <c r="H2785" s="3">
        <v>510900</v>
      </c>
      <c r="I2785" s="3" t="s">
        <v>8101</v>
      </c>
      <c r="J2785" s="3" t="s">
        <v>8102</v>
      </c>
    </row>
    <row r="2786" spans="1:10" ht="16.5" x14ac:dyDescent="0.2">
      <c r="A2786" s="3">
        <v>510981</v>
      </c>
      <c r="B2786" s="3" t="str">
        <f t="shared" si="43"/>
        <v>射洪市</v>
      </c>
      <c r="C2786" s="3" t="str">
        <f>IF(COUNTIF(B$4:B2786,"="&amp;B2786)&gt;1,B2786&amp;"+",B2786)</f>
        <v>射洪市</v>
      </c>
      <c r="D2786" s="3" t="s">
        <v>8103</v>
      </c>
      <c r="E2786" s="3"/>
      <c r="F2786" s="3"/>
      <c r="G2786" s="3">
        <v>4</v>
      </c>
      <c r="H2786" s="3">
        <v>510900</v>
      </c>
      <c r="I2786" s="3" t="s">
        <v>8104</v>
      </c>
      <c r="J2786" s="3" t="s">
        <v>8105</v>
      </c>
    </row>
    <row r="2787" spans="1:10" ht="16.5" x14ac:dyDescent="0.2">
      <c r="A2787" s="3">
        <v>511000</v>
      </c>
      <c r="B2787" s="3" t="str">
        <f t="shared" si="43"/>
        <v>内江市</v>
      </c>
      <c r="C2787" s="3" t="str">
        <f>IF(COUNTIF(B$4:B2787,"="&amp;B2787)&gt;1,B2787&amp;"+",B2787)</f>
        <v>内江市</v>
      </c>
      <c r="D2787" s="3" t="s">
        <v>8106</v>
      </c>
      <c r="E2787" s="3"/>
      <c r="F2787" s="3"/>
      <c r="G2787" s="3">
        <v>3</v>
      </c>
      <c r="H2787" s="3">
        <v>510000</v>
      </c>
      <c r="I2787" s="3" t="s">
        <v>8107</v>
      </c>
      <c r="J2787" s="3" t="s">
        <v>8108</v>
      </c>
    </row>
    <row r="2788" spans="1:10" ht="16.5" x14ac:dyDescent="0.2">
      <c r="A2788" s="3">
        <v>511001</v>
      </c>
      <c r="B2788" s="3" t="str">
        <f t="shared" si="43"/>
        <v>四川省-内江市-市辖区</v>
      </c>
      <c r="C2788" s="3" t="str">
        <f>IF(COUNTIF(B$4:B2788,"="&amp;B2788)&gt;1,B2788&amp;"+",B2788)</f>
        <v>四川省-内江市-市辖区</v>
      </c>
      <c r="D2788" s="3" t="s">
        <v>24</v>
      </c>
      <c r="E2788" s="3"/>
      <c r="F2788" s="3"/>
      <c r="G2788" s="3">
        <v>4</v>
      </c>
      <c r="H2788" s="3">
        <v>511000</v>
      </c>
      <c r="I2788" s="3" t="s">
        <v>8109</v>
      </c>
      <c r="J2788" s="3" t="s">
        <v>8110</v>
      </c>
    </row>
    <row r="2789" spans="1:10" ht="16.5" x14ac:dyDescent="0.2">
      <c r="A2789" s="3">
        <v>511002</v>
      </c>
      <c r="B2789" s="3" t="str">
        <f t="shared" si="43"/>
        <v>四川省-内江市-市中区</v>
      </c>
      <c r="C2789" s="3" t="str">
        <f>IF(COUNTIF(B$4:B2789,"="&amp;B2789)&gt;1,B2789&amp;"+",B2789)</f>
        <v>四川省-内江市-市中区</v>
      </c>
      <c r="D2789" s="3" t="s">
        <v>4508</v>
      </c>
      <c r="E2789" s="3"/>
      <c r="F2789" s="3"/>
      <c r="G2789" s="3">
        <v>4</v>
      </c>
      <c r="H2789" s="3">
        <v>511000</v>
      </c>
      <c r="I2789" s="3" t="s">
        <v>8111</v>
      </c>
      <c r="J2789" s="3" t="s">
        <v>8112</v>
      </c>
    </row>
    <row r="2790" spans="1:10" ht="16.5" x14ac:dyDescent="0.2">
      <c r="A2790" s="3">
        <v>511011</v>
      </c>
      <c r="B2790" s="3" t="str">
        <f t="shared" si="43"/>
        <v>东兴区</v>
      </c>
      <c r="C2790" s="3" t="str">
        <f>IF(COUNTIF(B$4:B2790,"="&amp;B2790)&gt;1,B2790&amp;"+",B2790)</f>
        <v>东兴区</v>
      </c>
      <c r="D2790" s="3" t="s">
        <v>8113</v>
      </c>
      <c r="E2790" s="3"/>
      <c r="F2790" s="3"/>
      <c r="G2790" s="3">
        <v>4</v>
      </c>
      <c r="H2790" s="3">
        <v>511000</v>
      </c>
      <c r="I2790" s="3" t="s">
        <v>8114</v>
      </c>
      <c r="J2790" s="3" t="s">
        <v>8115</v>
      </c>
    </row>
    <row r="2791" spans="1:10" ht="16.5" x14ac:dyDescent="0.2">
      <c r="A2791" s="3">
        <v>511024</v>
      </c>
      <c r="B2791" s="3" t="str">
        <f t="shared" si="43"/>
        <v>威远县</v>
      </c>
      <c r="C2791" s="3" t="str">
        <f>IF(COUNTIF(B$4:B2791,"="&amp;B2791)&gt;1,B2791&amp;"+",B2791)</f>
        <v>威远县</v>
      </c>
      <c r="D2791" s="3" t="s">
        <v>8116</v>
      </c>
      <c r="E2791" s="3"/>
      <c r="F2791" s="3"/>
      <c r="G2791" s="3">
        <v>4</v>
      </c>
      <c r="H2791" s="3">
        <v>511000</v>
      </c>
      <c r="I2791" s="3" t="s">
        <v>8117</v>
      </c>
      <c r="J2791" s="3" t="s">
        <v>8118</v>
      </c>
    </row>
    <row r="2792" spans="1:10" ht="16.5" x14ac:dyDescent="0.2">
      <c r="A2792" s="3">
        <v>511025</v>
      </c>
      <c r="B2792" s="3" t="str">
        <f t="shared" si="43"/>
        <v>资中县</v>
      </c>
      <c r="C2792" s="3" t="str">
        <f>IF(COUNTIF(B$4:B2792,"="&amp;B2792)&gt;1,B2792&amp;"+",B2792)</f>
        <v>资中县</v>
      </c>
      <c r="D2792" s="3" t="s">
        <v>8119</v>
      </c>
      <c r="E2792" s="3"/>
      <c r="F2792" s="3"/>
      <c r="G2792" s="3">
        <v>4</v>
      </c>
      <c r="H2792" s="3">
        <v>511000</v>
      </c>
      <c r="I2792" s="3" t="s">
        <v>8120</v>
      </c>
      <c r="J2792" s="3" t="s">
        <v>8121</v>
      </c>
    </row>
    <row r="2793" spans="1:10" ht="16.5" x14ac:dyDescent="0.2">
      <c r="A2793" s="3">
        <v>511071</v>
      </c>
      <c r="B2793" s="3" t="str">
        <f t="shared" si="43"/>
        <v>内江经济开发区</v>
      </c>
      <c r="C2793" s="3" t="str">
        <f>IF(COUNTIF(B$4:B2793,"="&amp;B2793)&gt;1,B2793&amp;"+",B2793)</f>
        <v>内江经济开发区</v>
      </c>
      <c r="D2793" s="3" t="s">
        <v>8122</v>
      </c>
      <c r="E2793" s="3"/>
      <c r="F2793" s="3"/>
      <c r="G2793" s="3">
        <v>4</v>
      </c>
      <c r="H2793" s="3">
        <v>511000</v>
      </c>
      <c r="I2793" s="3" t="s">
        <v>8123</v>
      </c>
      <c r="J2793" s="3" t="s">
        <v>8124</v>
      </c>
    </row>
    <row r="2794" spans="1:10" ht="16.5" x14ac:dyDescent="0.2">
      <c r="A2794" s="3">
        <v>511083</v>
      </c>
      <c r="B2794" s="3" t="str">
        <f t="shared" si="43"/>
        <v>隆昌市</v>
      </c>
      <c r="C2794" s="3" t="str">
        <f>IF(COUNTIF(B$4:B2794,"="&amp;B2794)&gt;1,B2794&amp;"+",B2794)</f>
        <v>隆昌市</v>
      </c>
      <c r="D2794" s="3" t="s">
        <v>8125</v>
      </c>
      <c r="E2794" s="3"/>
      <c r="F2794" s="3"/>
      <c r="G2794" s="3">
        <v>4</v>
      </c>
      <c r="H2794" s="3">
        <v>511000</v>
      </c>
      <c r="I2794" s="3" t="s">
        <v>8126</v>
      </c>
      <c r="J2794" s="3" t="s">
        <v>8127</v>
      </c>
    </row>
    <row r="2795" spans="1:10" ht="16.5" x14ac:dyDescent="0.2">
      <c r="A2795" s="3">
        <v>511100</v>
      </c>
      <c r="B2795" s="3" t="str">
        <f t="shared" si="43"/>
        <v>乐山市</v>
      </c>
      <c r="C2795" s="3" t="str">
        <f>IF(COUNTIF(B$4:B2795,"="&amp;B2795)&gt;1,B2795&amp;"+",B2795)</f>
        <v>乐山市</v>
      </c>
      <c r="D2795" s="3" t="s">
        <v>8128</v>
      </c>
      <c r="E2795" s="3"/>
      <c r="F2795" s="3"/>
      <c r="G2795" s="3">
        <v>3</v>
      </c>
      <c r="H2795" s="3">
        <v>510000</v>
      </c>
      <c r="I2795" s="3" t="s">
        <v>8129</v>
      </c>
      <c r="J2795" s="3" t="s">
        <v>8130</v>
      </c>
    </row>
    <row r="2796" spans="1:10" ht="16.5" x14ac:dyDescent="0.2">
      <c r="A2796" s="3">
        <v>511101</v>
      </c>
      <c r="B2796" s="3" t="str">
        <f t="shared" si="43"/>
        <v>四川省-乐山市-市辖区</v>
      </c>
      <c r="C2796" s="3" t="str">
        <f>IF(COUNTIF(B$4:B2796,"="&amp;B2796)&gt;1,B2796&amp;"+",B2796)</f>
        <v>四川省-乐山市-市辖区</v>
      </c>
      <c r="D2796" s="3" t="s">
        <v>24</v>
      </c>
      <c r="E2796" s="3"/>
      <c r="F2796" s="3"/>
      <c r="G2796" s="3">
        <v>4</v>
      </c>
      <c r="H2796" s="3">
        <v>511100</v>
      </c>
      <c r="I2796" s="3" t="s">
        <v>8131</v>
      </c>
      <c r="J2796" s="3" t="s">
        <v>8132</v>
      </c>
    </row>
    <row r="2797" spans="1:10" ht="16.5" x14ac:dyDescent="0.2">
      <c r="A2797" s="3">
        <v>511102</v>
      </c>
      <c r="B2797" s="3" t="str">
        <f t="shared" si="43"/>
        <v>四川省-乐山市-市中区</v>
      </c>
      <c r="C2797" s="3" t="str">
        <f>IF(COUNTIF(B$4:B2797,"="&amp;B2797)&gt;1,B2797&amp;"+",B2797)</f>
        <v>四川省-乐山市-市中区</v>
      </c>
      <c r="D2797" s="3" t="s">
        <v>4508</v>
      </c>
      <c r="E2797" s="3"/>
      <c r="F2797" s="3"/>
      <c r="G2797" s="3">
        <v>4</v>
      </c>
      <c r="H2797" s="3">
        <v>511100</v>
      </c>
      <c r="I2797" s="3" t="s">
        <v>8133</v>
      </c>
      <c r="J2797" s="3" t="s">
        <v>8134</v>
      </c>
    </row>
    <row r="2798" spans="1:10" ht="16.5" x14ac:dyDescent="0.2">
      <c r="A2798" s="3">
        <v>511111</v>
      </c>
      <c r="B2798" s="3" t="str">
        <f t="shared" si="43"/>
        <v>沙湾区</v>
      </c>
      <c r="C2798" s="3" t="str">
        <f>IF(COUNTIF(B$4:B2798,"="&amp;B2798)&gt;1,B2798&amp;"+",B2798)</f>
        <v>沙湾区</v>
      </c>
      <c r="D2798" s="3" t="s">
        <v>8135</v>
      </c>
      <c r="E2798" s="3"/>
      <c r="F2798" s="3"/>
      <c r="G2798" s="3">
        <v>4</v>
      </c>
      <c r="H2798" s="3">
        <v>511100</v>
      </c>
      <c r="I2798" s="3" t="s">
        <v>8136</v>
      </c>
      <c r="J2798" s="3" t="s">
        <v>8137</v>
      </c>
    </row>
    <row r="2799" spans="1:10" ht="16.5" x14ac:dyDescent="0.2">
      <c r="A2799" s="3">
        <v>511112</v>
      </c>
      <c r="B2799" s="3" t="str">
        <f t="shared" si="43"/>
        <v>五通桥区</v>
      </c>
      <c r="C2799" s="3" t="str">
        <f>IF(COUNTIF(B$4:B2799,"="&amp;B2799)&gt;1,B2799&amp;"+",B2799)</f>
        <v>五通桥区</v>
      </c>
      <c r="D2799" s="3" t="s">
        <v>8138</v>
      </c>
      <c r="E2799" s="3"/>
      <c r="F2799" s="3"/>
      <c r="G2799" s="3">
        <v>4</v>
      </c>
      <c r="H2799" s="3">
        <v>511100</v>
      </c>
      <c r="I2799" s="3" t="s">
        <v>8139</v>
      </c>
      <c r="J2799" s="3" t="s">
        <v>8140</v>
      </c>
    </row>
    <row r="2800" spans="1:10" ht="16.5" x14ac:dyDescent="0.2">
      <c r="A2800" s="3">
        <v>511113</v>
      </c>
      <c r="B2800" s="3" t="str">
        <f t="shared" si="43"/>
        <v>金口河区</v>
      </c>
      <c r="C2800" s="3" t="str">
        <f>IF(COUNTIF(B$4:B2800,"="&amp;B2800)&gt;1,B2800&amp;"+",B2800)</f>
        <v>金口河区</v>
      </c>
      <c r="D2800" s="3" t="s">
        <v>8141</v>
      </c>
      <c r="E2800" s="3"/>
      <c r="F2800" s="3"/>
      <c r="G2800" s="3">
        <v>4</v>
      </c>
      <c r="H2800" s="3">
        <v>511100</v>
      </c>
      <c r="I2800" s="3" t="s">
        <v>8142</v>
      </c>
      <c r="J2800" s="3" t="s">
        <v>8143</v>
      </c>
    </row>
    <row r="2801" spans="1:10" ht="16.5" x14ac:dyDescent="0.2">
      <c r="A2801" s="3">
        <v>511123</v>
      </c>
      <c r="B2801" s="3" t="str">
        <f t="shared" si="43"/>
        <v>犍为县</v>
      </c>
      <c r="C2801" s="3" t="str">
        <f>IF(COUNTIF(B$4:B2801,"="&amp;B2801)&gt;1,B2801&amp;"+",B2801)</f>
        <v>犍为县</v>
      </c>
      <c r="D2801" s="3" t="s">
        <v>8144</v>
      </c>
      <c r="E2801" s="3"/>
      <c r="F2801" s="3"/>
      <c r="G2801" s="3">
        <v>4</v>
      </c>
      <c r="H2801" s="3">
        <v>511100</v>
      </c>
      <c r="I2801" s="3" t="s">
        <v>8145</v>
      </c>
      <c r="J2801" s="3" t="s">
        <v>8146</v>
      </c>
    </row>
    <row r="2802" spans="1:10" ht="16.5" x14ac:dyDescent="0.2">
      <c r="A2802" s="3">
        <v>511124</v>
      </c>
      <c r="B2802" s="3" t="str">
        <f t="shared" si="43"/>
        <v>井研县</v>
      </c>
      <c r="C2802" s="3" t="str">
        <f>IF(COUNTIF(B$4:B2802,"="&amp;B2802)&gt;1,B2802&amp;"+",B2802)</f>
        <v>井研县</v>
      </c>
      <c r="D2802" s="3" t="s">
        <v>8147</v>
      </c>
      <c r="E2802" s="3"/>
      <c r="F2802" s="3"/>
      <c r="G2802" s="3">
        <v>4</v>
      </c>
      <c r="H2802" s="3">
        <v>511100</v>
      </c>
      <c r="I2802" s="3" t="s">
        <v>8148</v>
      </c>
      <c r="J2802" s="3" t="s">
        <v>8149</v>
      </c>
    </row>
    <row r="2803" spans="1:10" ht="16.5" x14ac:dyDescent="0.2">
      <c r="A2803" s="3">
        <v>511126</v>
      </c>
      <c r="B2803" s="3" t="str">
        <f t="shared" si="43"/>
        <v>夹江县</v>
      </c>
      <c r="C2803" s="3" t="str">
        <f>IF(COUNTIF(B$4:B2803,"="&amp;B2803)&gt;1,B2803&amp;"+",B2803)</f>
        <v>夹江县</v>
      </c>
      <c r="D2803" s="3" t="s">
        <v>8150</v>
      </c>
      <c r="E2803" s="3"/>
      <c r="F2803" s="3"/>
      <c r="G2803" s="3">
        <v>4</v>
      </c>
      <c r="H2803" s="3">
        <v>511100</v>
      </c>
      <c r="I2803" s="3" t="s">
        <v>8151</v>
      </c>
      <c r="J2803" s="3" t="s">
        <v>8152</v>
      </c>
    </row>
    <row r="2804" spans="1:10" ht="16.5" x14ac:dyDescent="0.2">
      <c r="A2804" s="3">
        <v>511129</v>
      </c>
      <c r="B2804" s="3" t="str">
        <f t="shared" si="43"/>
        <v>沐川县</v>
      </c>
      <c r="C2804" s="3" t="str">
        <f>IF(COUNTIF(B$4:B2804,"="&amp;B2804)&gt;1,B2804&amp;"+",B2804)</f>
        <v>沐川县</v>
      </c>
      <c r="D2804" s="3" t="s">
        <v>8153</v>
      </c>
      <c r="E2804" s="3"/>
      <c r="F2804" s="3"/>
      <c r="G2804" s="3">
        <v>4</v>
      </c>
      <c r="H2804" s="3">
        <v>511100</v>
      </c>
      <c r="I2804" s="3" t="s">
        <v>8154</v>
      </c>
      <c r="J2804" s="3" t="s">
        <v>8155</v>
      </c>
    </row>
    <row r="2805" spans="1:10" ht="16.5" x14ac:dyDescent="0.2">
      <c r="A2805" s="3">
        <v>511132</v>
      </c>
      <c r="B2805" s="3" t="str">
        <f t="shared" si="43"/>
        <v>峨边彝族自治县</v>
      </c>
      <c r="C2805" s="3" t="str">
        <f>IF(COUNTIF(B$4:B2805,"="&amp;B2805)&gt;1,B2805&amp;"+",B2805)</f>
        <v>峨边彝族自治县</v>
      </c>
      <c r="D2805" s="3" t="s">
        <v>8156</v>
      </c>
      <c r="E2805" s="3"/>
      <c r="F2805" s="3"/>
      <c r="G2805" s="3">
        <v>4</v>
      </c>
      <c r="H2805" s="3">
        <v>511100</v>
      </c>
      <c r="I2805" s="3" t="s">
        <v>8157</v>
      </c>
      <c r="J2805" s="3" t="s">
        <v>8158</v>
      </c>
    </row>
    <row r="2806" spans="1:10" ht="16.5" x14ac:dyDescent="0.2">
      <c r="A2806" s="3">
        <v>511133</v>
      </c>
      <c r="B2806" s="3" t="str">
        <f t="shared" si="43"/>
        <v>马边彝族自治县</v>
      </c>
      <c r="C2806" s="3" t="str">
        <f>IF(COUNTIF(B$4:B2806,"="&amp;B2806)&gt;1,B2806&amp;"+",B2806)</f>
        <v>马边彝族自治县</v>
      </c>
      <c r="D2806" s="3" t="s">
        <v>8159</v>
      </c>
      <c r="E2806" s="3"/>
      <c r="F2806" s="3"/>
      <c r="G2806" s="3">
        <v>4</v>
      </c>
      <c r="H2806" s="3">
        <v>511100</v>
      </c>
      <c r="I2806" s="3" t="s">
        <v>8160</v>
      </c>
      <c r="J2806" s="3" t="s">
        <v>8161</v>
      </c>
    </row>
    <row r="2807" spans="1:10" ht="16.5" x14ac:dyDescent="0.2">
      <c r="A2807" s="3">
        <v>511181</v>
      </c>
      <c r="B2807" s="3" t="str">
        <f t="shared" si="43"/>
        <v>峨眉山市</v>
      </c>
      <c r="C2807" s="3" t="str">
        <f>IF(COUNTIF(B$4:B2807,"="&amp;B2807)&gt;1,B2807&amp;"+",B2807)</f>
        <v>峨眉山市</v>
      </c>
      <c r="D2807" s="3" t="s">
        <v>8162</v>
      </c>
      <c r="E2807" s="3"/>
      <c r="F2807" s="3"/>
      <c r="G2807" s="3">
        <v>4</v>
      </c>
      <c r="H2807" s="3">
        <v>511100</v>
      </c>
      <c r="I2807" s="3" t="s">
        <v>8163</v>
      </c>
      <c r="J2807" s="3" t="s">
        <v>8164</v>
      </c>
    </row>
    <row r="2808" spans="1:10" ht="16.5" x14ac:dyDescent="0.2">
      <c r="A2808" s="3">
        <v>511300</v>
      </c>
      <c r="B2808" s="3" t="str">
        <f t="shared" si="43"/>
        <v>南充市</v>
      </c>
      <c r="C2808" s="3" t="str">
        <f>IF(COUNTIF(B$4:B2808,"="&amp;B2808)&gt;1,B2808&amp;"+",B2808)</f>
        <v>南充市</v>
      </c>
      <c r="D2808" s="3" t="s">
        <v>8165</v>
      </c>
      <c r="E2808" s="3"/>
      <c r="F2808" s="3"/>
      <c r="G2808" s="3">
        <v>3</v>
      </c>
      <c r="H2808" s="3">
        <v>510000</v>
      </c>
      <c r="I2808" s="3" t="s">
        <v>8166</v>
      </c>
      <c r="J2808" s="3" t="s">
        <v>8167</v>
      </c>
    </row>
    <row r="2809" spans="1:10" ht="16.5" x14ac:dyDescent="0.2">
      <c r="A2809" s="3">
        <v>511301</v>
      </c>
      <c r="B2809" s="3" t="str">
        <f t="shared" si="43"/>
        <v>四川省-南充市-市辖区</v>
      </c>
      <c r="C2809" s="3" t="str">
        <f>IF(COUNTIF(B$4:B2809,"="&amp;B2809)&gt;1,B2809&amp;"+",B2809)</f>
        <v>四川省-南充市-市辖区</v>
      </c>
      <c r="D2809" s="3" t="s">
        <v>24</v>
      </c>
      <c r="E2809" s="3"/>
      <c r="F2809" s="3"/>
      <c r="G2809" s="3">
        <v>4</v>
      </c>
      <c r="H2809" s="3">
        <v>511300</v>
      </c>
      <c r="I2809" s="3" t="s">
        <v>8168</v>
      </c>
      <c r="J2809" s="3" t="s">
        <v>8169</v>
      </c>
    </row>
    <row r="2810" spans="1:10" ht="16.5" x14ac:dyDescent="0.2">
      <c r="A2810" s="3">
        <v>511302</v>
      </c>
      <c r="B2810" s="3" t="str">
        <f t="shared" si="43"/>
        <v>顺庆区</v>
      </c>
      <c r="C2810" s="3" t="str">
        <f>IF(COUNTIF(B$4:B2810,"="&amp;B2810)&gt;1,B2810&amp;"+",B2810)</f>
        <v>顺庆区</v>
      </c>
      <c r="D2810" s="3" t="s">
        <v>8170</v>
      </c>
      <c r="E2810" s="3"/>
      <c r="F2810" s="3"/>
      <c r="G2810" s="3">
        <v>4</v>
      </c>
      <c r="H2810" s="3">
        <v>511300</v>
      </c>
      <c r="I2810" s="3" t="s">
        <v>8171</v>
      </c>
      <c r="J2810" s="3" t="s">
        <v>8172</v>
      </c>
    </row>
    <row r="2811" spans="1:10" ht="16.5" x14ac:dyDescent="0.2">
      <c r="A2811" s="3">
        <v>511303</v>
      </c>
      <c r="B2811" s="3" t="str">
        <f t="shared" si="43"/>
        <v>高坪区</v>
      </c>
      <c r="C2811" s="3" t="str">
        <f>IF(COUNTIF(B$4:B2811,"="&amp;B2811)&gt;1,B2811&amp;"+",B2811)</f>
        <v>高坪区</v>
      </c>
      <c r="D2811" s="3" t="s">
        <v>8173</v>
      </c>
      <c r="E2811" s="3"/>
      <c r="F2811" s="3"/>
      <c r="G2811" s="3">
        <v>4</v>
      </c>
      <c r="H2811" s="3">
        <v>511300</v>
      </c>
      <c r="I2811" s="3" t="s">
        <v>8174</v>
      </c>
      <c r="J2811" s="3" t="s">
        <v>8175</v>
      </c>
    </row>
    <row r="2812" spans="1:10" ht="16.5" x14ac:dyDescent="0.2">
      <c r="A2812" s="3">
        <v>511304</v>
      </c>
      <c r="B2812" s="3" t="str">
        <f t="shared" si="43"/>
        <v>嘉陵区</v>
      </c>
      <c r="C2812" s="3" t="str">
        <f>IF(COUNTIF(B$4:B2812,"="&amp;B2812)&gt;1,B2812&amp;"+",B2812)</f>
        <v>嘉陵区</v>
      </c>
      <c r="D2812" s="3" t="s">
        <v>8176</v>
      </c>
      <c r="E2812" s="3"/>
      <c r="F2812" s="3"/>
      <c r="G2812" s="3">
        <v>4</v>
      </c>
      <c r="H2812" s="3">
        <v>511300</v>
      </c>
      <c r="I2812" s="3" t="s">
        <v>8177</v>
      </c>
      <c r="J2812" s="3" t="s">
        <v>8178</v>
      </c>
    </row>
    <row r="2813" spans="1:10" ht="16.5" x14ac:dyDescent="0.2">
      <c r="A2813" s="3">
        <v>511321</v>
      </c>
      <c r="B2813" s="3" t="str">
        <f t="shared" si="43"/>
        <v>南部县</v>
      </c>
      <c r="C2813" s="3" t="str">
        <f>IF(COUNTIF(B$4:B2813,"="&amp;B2813)&gt;1,B2813&amp;"+",B2813)</f>
        <v>南部县</v>
      </c>
      <c r="D2813" s="3" t="s">
        <v>8179</v>
      </c>
      <c r="E2813" s="3"/>
      <c r="F2813" s="3"/>
      <c r="G2813" s="3">
        <v>4</v>
      </c>
      <c r="H2813" s="3">
        <v>511300</v>
      </c>
      <c r="I2813" s="3" t="s">
        <v>8180</v>
      </c>
      <c r="J2813" s="3" t="s">
        <v>8181</v>
      </c>
    </row>
    <row r="2814" spans="1:10" ht="16.5" x14ac:dyDescent="0.2">
      <c r="A2814" s="3">
        <v>511322</v>
      </c>
      <c r="B2814" s="3" t="str">
        <f t="shared" si="43"/>
        <v>营山县</v>
      </c>
      <c r="C2814" s="3" t="str">
        <f>IF(COUNTIF(B$4:B2814,"="&amp;B2814)&gt;1,B2814&amp;"+",B2814)</f>
        <v>营山县</v>
      </c>
      <c r="D2814" s="3" t="s">
        <v>8182</v>
      </c>
      <c r="E2814" s="3"/>
      <c r="F2814" s="3"/>
      <c r="G2814" s="3">
        <v>4</v>
      </c>
      <c r="H2814" s="3">
        <v>511300</v>
      </c>
      <c r="I2814" s="3" t="s">
        <v>8183</v>
      </c>
      <c r="J2814" s="3" t="s">
        <v>8184</v>
      </c>
    </row>
    <row r="2815" spans="1:10" ht="16.5" x14ac:dyDescent="0.2">
      <c r="A2815" s="3">
        <v>511323</v>
      </c>
      <c r="B2815" s="3" t="str">
        <f t="shared" si="43"/>
        <v>蓬安县</v>
      </c>
      <c r="C2815" s="3" t="str">
        <f>IF(COUNTIF(B$4:B2815,"="&amp;B2815)&gt;1,B2815&amp;"+",B2815)</f>
        <v>蓬安县</v>
      </c>
      <c r="D2815" s="3" t="s">
        <v>8185</v>
      </c>
      <c r="E2815" s="3"/>
      <c r="F2815" s="3"/>
      <c r="G2815" s="3">
        <v>4</v>
      </c>
      <c r="H2815" s="3">
        <v>511300</v>
      </c>
      <c r="I2815" s="3" t="s">
        <v>8186</v>
      </c>
      <c r="J2815" s="3" t="s">
        <v>8187</v>
      </c>
    </row>
    <row r="2816" spans="1:10" ht="16.5" x14ac:dyDescent="0.2">
      <c r="A2816" s="3">
        <v>511324</v>
      </c>
      <c r="B2816" s="3" t="str">
        <f t="shared" si="43"/>
        <v>仪陇县</v>
      </c>
      <c r="C2816" s="3" t="str">
        <f>IF(COUNTIF(B$4:B2816,"="&amp;B2816)&gt;1,B2816&amp;"+",B2816)</f>
        <v>仪陇县</v>
      </c>
      <c r="D2816" s="3" t="s">
        <v>8188</v>
      </c>
      <c r="E2816" s="3"/>
      <c r="F2816" s="3"/>
      <c r="G2816" s="3">
        <v>4</v>
      </c>
      <c r="H2816" s="3">
        <v>511300</v>
      </c>
      <c r="I2816" s="3" t="s">
        <v>8189</v>
      </c>
      <c r="J2816" s="3" t="s">
        <v>8190</v>
      </c>
    </row>
    <row r="2817" spans="1:10" ht="16.5" x14ac:dyDescent="0.2">
      <c r="A2817" s="3">
        <v>511325</v>
      </c>
      <c r="B2817" s="3" t="str">
        <f t="shared" si="43"/>
        <v>西充县</v>
      </c>
      <c r="C2817" s="3" t="str">
        <f>IF(COUNTIF(B$4:B2817,"="&amp;B2817)&gt;1,B2817&amp;"+",B2817)</f>
        <v>西充县</v>
      </c>
      <c r="D2817" s="3" t="s">
        <v>8191</v>
      </c>
      <c r="E2817" s="3"/>
      <c r="F2817" s="3"/>
      <c r="G2817" s="3">
        <v>4</v>
      </c>
      <c r="H2817" s="3">
        <v>511300</v>
      </c>
      <c r="I2817" s="3" t="s">
        <v>8192</v>
      </c>
      <c r="J2817" s="3" t="s">
        <v>8193</v>
      </c>
    </row>
    <row r="2818" spans="1:10" ht="16.5" x14ac:dyDescent="0.2">
      <c r="A2818" s="3">
        <v>511381</v>
      </c>
      <c r="B2818" s="3" t="str">
        <f t="shared" si="43"/>
        <v>阆中市</v>
      </c>
      <c r="C2818" s="3" t="str">
        <f>IF(COUNTIF(B$4:B2818,"="&amp;B2818)&gt;1,B2818&amp;"+",B2818)</f>
        <v>阆中市</v>
      </c>
      <c r="D2818" s="3" t="s">
        <v>8194</v>
      </c>
      <c r="E2818" s="3"/>
      <c r="F2818" s="3"/>
      <c r="G2818" s="3">
        <v>4</v>
      </c>
      <c r="H2818" s="3">
        <v>511300</v>
      </c>
      <c r="I2818" s="3" t="s">
        <v>8195</v>
      </c>
      <c r="J2818" s="3" t="s">
        <v>8196</v>
      </c>
    </row>
    <row r="2819" spans="1:10" ht="16.5" x14ac:dyDescent="0.2">
      <c r="A2819" s="3">
        <v>511400</v>
      </c>
      <c r="B2819" s="3" t="str">
        <f t="shared" si="43"/>
        <v>眉山市</v>
      </c>
      <c r="C2819" s="3" t="str">
        <f>IF(COUNTIF(B$4:B2819,"="&amp;B2819)&gt;1,B2819&amp;"+",B2819)</f>
        <v>眉山市</v>
      </c>
      <c r="D2819" s="3" t="s">
        <v>8197</v>
      </c>
      <c r="E2819" s="3"/>
      <c r="F2819" s="3"/>
      <c r="G2819" s="3">
        <v>3</v>
      </c>
      <c r="H2819" s="3">
        <v>510000</v>
      </c>
      <c r="I2819" s="3" t="s">
        <v>8198</v>
      </c>
      <c r="J2819" s="3" t="s">
        <v>8199</v>
      </c>
    </row>
    <row r="2820" spans="1:10" ht="16.5" x14ac:dyDescent="0.2">
      <c r="A2820" s="3">
        <v>511401</v>
      </c>
      <c r="B2820" s="3" t="str">
        <f t="shared" ref="B2820:B2883" si="44">IF(COUNTIF($D$4:$D$3886,"="&amp;D2820)&gt;1,LEFT(J2820,LEN(J2820)-1),D2820)</f>
        <v>四川省-眉山市-市辖区</v>
      </c>
      <c r="C2820" s="3" t="str">
        <f>IF(COUNTIF(B$4:B2820,"="&amp;B2820)&gt;1,B2820&amp;"+",B2820)</f>
        <v>四川省-眉山市-市辖区</v>
      </c>
      <c r="D2820" s="3" t="s">
        <v>24</v>
      </c>
      <c r="E2820" s="3"/>
      <c r="F2820" s="3"/>
      <c r="G2820" s="3">
        <v>4</v>
      </c>
      <c r="H2820" s="3">
        <v>511400</v>
      </c>
      <c r="I2820" s="3" t="s">
        <v>8200</v>
      </c>
      <c r="J2820" s="3" t="s">
        <v>8201</v>
      </c>
    </row>
    <row r="2821" spans="1:10" ht="16.5" x14ac:dyDescent="0.2">
      <c r="A2821" s="3">
        <v>511402</v>
      </c>
      <c r="B2821" s="3" t="str">
        <f t="shared" si="44"/>
        <v>东坡区</v>
      </c>
      <c r="C2821" s="3" t="str">
        <f>IF(COUNTIF(B$4:B2821,"="&amp;B2821)&gt;1,B2821&amp;"+",B2821)</f>
        <v>东坡区</v>
      </c>
      <c r="D2821" s="3" t="s">
        <v>8202</v>
      </c>
      <c r="E2821" s="3"/>
      <c r="F2821" s="3"/>
      <c r="G2821" s="3">
        <v>4</v>
      </c>
      <c r="H2821" s="3">
        <v>511400</v>
      </c>
      <c r="I2821" s="3" t="s">
        <v>8203</v>
      </c>
      <c r="J2821" s="3" t="s">
        <v>8204</v>
      </c>
    </row>
    <row r="2822" spans="1:10" ht="16.5" x14ac:dyDescent="0.2">
      <c r="A2822" s="3">
        <v>511403</v>
      </c>
      <c r="B2822" s="3" t="str">
        <f t="shared" si="44"/>
        <v>彭山区</v>
      </c>
      <c r="C2822" s="3" t="str">
        <f>IF(COUNTIF(B$4:B2822,"="&amp;B2822)&gt;1,B2822&amp;"+",B2822)</f>
        <v>彭山区</v>
      </c>
      <c r="D2822" s="3" t="s">
        <v>8205</v>
      </c>
      <c r="E2822" s="3"/>
      <c r="F2822" s="3"/>
      <c r="G2822" s="3">
        <v>4</v>
      </c>
      <c r="H2822" s="3">
        <v>511400</v>
      </c>
      <c r="I2822" s="3" t="s">
        <v>8206</v>
      </c>
      <c r="J2822" s="3" t="s">
        <v>8207</v>
      </c>
    </row>
    <row r="2823" spans="1:10" ht="16.5" x14ac:dyDescent="0.2">
      <c r="A2823" s="3">
        <v>511421</v>
      </c>
      <c r="B2823" s="3" t="str">
        <f t="shared" si="44"/>
        <v>仁寿县</v>
      </c>
      <c r="C2823" s="3" t="str">
        <f>IF(COUNTIF(B$4:B2823,"="&amp;B2823)&gt;1,B2823&amp;"+",B2823)</f>
        <v>仁寿县</v>
      </c>
      <c r="D2823" s="3" t="s">
        <v>8208</v>
      </c>
      <c r="E2823" s="3"/>
      <c r="F2823" s="3"/>
      <c r="G2823" s="3">
        <v>4</v>
      </c>
      <c r="H2823" s="3">
        <v>511400</v>
      </c>
      <c r="I2823" s="3" t="s">
        <v>8209</v>
      </c>
      <c r="J2823" s="3" t="s">
        <v>8210</v>
      </c>
    </row>
    <row r="2824" spans="1:10" ht="16.5" x14ac:dyDescent="0.2">
      <c r="A2824" s="3">
        <v>511423</v>
      </c>
      <c r="B2824" s="3" t="str">
        <f t="shared" si="44"/>
        <v>洪雅县</v>
      </c>
      <c r="C2824" s="3" t="str">
        <f>IF(COUNTIF(B$4:B2824,"="&amp;B2824)&gt;1,B2824&amp;"+",B2824)</f>
        <v>洪雅县</v>
      </c>
      <c r="D2824" s="3" t="s">
        <v>8211</v>
      </c>
      <c r="E2824" s="3"/>
      <c r="F2824" s="3"/>
      <c r="G2824" s="3">
        <v>4</v>
      </c>
      <c r="H2824" s="3">
        <v>511400</v>
      </c>
      <c r="I2824" s="3" t="s">
        <v>8212</v>
      </c>
      <c r="J2824" s="3" t="s">
        <v>8213</v>
      </c>
    </row>
    <row r="2825" spans="1:10" ht="16.5" x14ac:dyDescent="0.2">
      <c r="A2825" s="3">
        <v>511424</v>
      </c>
      <c r="B2825" s="3" t="str">
        <f t="shared" si="44"/>
        <v>丹棱县</v>
      </c>
      <c r="C2825" s="3" t="str">
        <f>IF(COUNTIF(B$4:B2825,"="&amp;B2825)&gt;1,B2825&amp;"+",B2825)</f>
        <v>丹棱县</v>
      </c>
      <c r="D2825" s="3" t="s">
        <v>8214</v>
      </c>
      <c r="E2825" s="3"/>
      <c r="F2825" s="3"/>
      <c r="G2825" s="3">
        <v>4</v>
      </c>
      <c r="H2825" s="3">
        <v>511400</v>
      </c>
      <c r="I2825" s="3" t="s">
        <v>8215</v>
      </c>
      <c r="J2825" s="3" t="s">
        <v>8216</v>
      </c>
    </row>
    <row r="2826" spans="1:10" ht="16.5" x14ac:dyDescent="0.2">
      <c r="A2826" s="3">
        <v>511425</v>
      </c>
      <c r="B2826" s="3" t="str">
        <f t="shared" si="44"/>
        <v>青神县</v>
      </c>
      <c r="C2826" s="3" t="str">
        <f>IF(COUNTIF(B$4:B2826,"="&amp;B2826)&gt;1,B2826&amp;"+",B2826)</f>
        <v>青神县</v>
      </c>
      <c r="D2826" s="3" t="s">
        <v>8217</v>
      </c>
      <c r="E2826" s="3"/>
      <c r="F2826" s="3"/>
      <c r="G2826" s="3">
        <v>4</v>
      </c>
      <c r="H2826" s="3">
        <v>511400</v>
      </c>
      <c r="I2826" s="3" t="s">
        <v>8218</v>
      </c>
      <c r="J2826" s="3" t="s">
        <v>8219</v>
      </c>
    </row>
    <row r="2827" spans="1:10" ht="16.5" x14ac:dyDescent="0.2">
      <c r="A2827" s="3">
        <v>511500</v>
      </c>
      <c r="B2827" s="3" t="str">
        <f t="shared" si="44"/>
        <v>宜宾市</v>
      </c>
      <c r="C2827" s="3" t="str">
        <f>IF(COUNTIF(B$4:B2827,"="&amp;B2827)&gt;1,B2827&amp;"+",B2827)</f>
        <v>宜宾市</v>
      </c>
      <c r="D2827" s="3" t="s">
        <v>8220</v>
      </c>
      <c r="E2827" s="3"/>
      <c r="F2827" s="3"/>
      <c r="G2827" s="3">
        <v>3</v>
      </c>
      <c r="H2827" s="3">
        <v>510000</v>
      </c>
      <c r="I2827" s="3" t="s">
        <v>8221</v>
      </c>
      <c r="J2827" s="3" t="s">
        <v>8222</v>
      </c>
    </row>
    <row r="2828" spans="1:10" ht="16.5" x14ac:dyDescent="0.2">
      <c r="A2828" s="3">
        <v>511501</v>
      </c>
      <c r="B2828" s="3" t="str">
        <f t="shared" si="44"/>
        <v>四川省-宜宾市-市辖区</v>
      </c>
      <c r="C2828" s="3" t="str">
        <f>IF(COUNTIF(B$4:B2828,"="&amp;B2828)&gt;1,B2828&amp;"+",B2828)</f>
        <v>四川省-宜宾市-市辖区</v>
      </c>
      <c r="D2828" s="3" t="s">
        <v>24</v>
      </c>
      <c r="E2828" s="3"/>
      <c r="F2828" s="3"/>
      <c r="G2828" s="3">
        <v>4</v>
      </c>
      <c r="H2828" s="3">
        <v>511500</v>
      </c>
      <c r="I2828" s="3" t="s">
        <v>8223</v>
      </c>
      <c r="J2828" s="3" t="s">
        <v>8224</v>
      </c>
    </row>
    <row r="2829" spans="1:10" ht="16.5" x14ac:dyDescent="0.2">
      <c r="A2829" s="3">
        <v>511502</v>
      </c>
      <c r="B2829" s="3" t="str">
        <f t="shared" si="44"/>
        <v>翠屏区</v>
      </c>
      <c r="C2829" s="3" t="str">
        <f>IF(COUNTIF(B$4:B2829,"="&amp;B2829)&gt;1,B2829&amp;"+",B2829)</f>
        <v>翠屏区</v>
      </c>
      <c r="D2829" s="3" t="s">
        <v>8225</v>
      </c>
      <c r="E2829" s="3"/>
      <c r="F2829" s="3"/>
      <c r="G2829" s="3">
        <v>4</v>
      </c>
      <c r="H2829" s="3">
        <v>511500</v>
      </c>
      <c r="I2829" s="3" t="s">
        <v>8226</v>
      </c>
      <c r="J2829" s="3" t="s">
        <v>8227</v>
      </c>
    </row>
    <row r="2830" spans="1:10" ht="16.5" x14ac:dyDescent="0.2">
      <c r="A2830" s="3">
        <v>511503</v>
      </c>
      <c r="B2830" s="3" t="str">
        <f t="shared" si="44"/>
        <v>南溪区</v>
      </c>
      <c r="C2830" s="3" t="str">
        <f>IF(COUNTIF(B$4:B2830,"="&amp;B2830)&gt;1,B2830&amp;"+",B2830)</f>
        <v>南溪区</v>
      </c>
      <c r="D2830" s="3" t="s">
        <v>8228</v>
      </c>
      <c r="E2830" s="3"/>
      <c r="F2830" s="3"/>
      <c r="G2830" s="3">
        <v>4</v>
      </c>
      <c r="H2830" s="3">
        <v>511500</v>
      </c>
      <c r="I2830" s="3" t="s">
        <v>8229</v>
      </c>
      <c r="J2830" s="3" t="s">
        <v>8230</v>
      </c>
    </row>
    <row r="2831" spans="1:10" ht="16.5" x14ac:dyDescent="0.2">
      <c r="A2831" s="3">
        <v>511504</v>
      </c>
      <c r="B2831" s="3" t="str">
        <f t="shared" si="44"/>
        <v>叙州区</v>
      </c>
      <c r="C2831" s="3" t="str">
        <f>IF(COUNTIF(B$4:B2831,"="&amp;B2831)&gt;1,B2831&amp;"+",B2831)</f>
        <v>叙州区</v>
      </c>
      <c r="D2831" s="3" t="s">
        <v>8231</v>
      </c>
      <c r="E2831" s="3"/>
      <c r="F2831" s="3"/>
      <c r="G2831" s="3">
        <v>4</v>
      </c>
      <c r="H2831" s="3">
        <v>511500</v>
      </c>
      <c r="I2831" s="3" t="s">
        <v>8232</v>
      </c>
      <c r="J2831" s="3" t="s">
        <v>8233</v>
      </c>
    </row>
    <row r="2832" spans="1:10" ht="16.5" x14ac:dyDescent="0.2">
      <c r="A2832" s="3">
        <v>511523</v>
      </c>
      <c r="B2832" s="3" t="str">
        <f t="shared" si="44"/>
        <v>江安县</v>
      </c>
      <c r="C2832" s="3" t="str">
        <f>IF(COUNTIF(B$4:B2832,"="&amp;B2832)&gt;1,B2832&amp;"+",B2832)</f>
        <v>江安县</v>
      </c>
      <c r="D2832" s="3" t="s">
        <v>8234</v>
      </c>
      <c r="E2832" s="3"/>
      <c r="F2832" s="3"/>
      <c r="G2832" s="3">
        <v>4</v>
      </c>
      <c r="H2832" s="3">
        <v>511500</v>
      </c>
      <c r="I2832" s="3" t="s">
        <v>8235</v>
      </c>
      <c r="J2832" s="3" t="s">
        <v>8236</v>
      </c>
    </row>
    <row r="2833" spans="1:10" ht="16.5" x14ac:dyDescent="0.2">
      <c r="A2833" s="3">
        <v>511524</v>
      </c>
      <c r="B2833" s="3" t="str">
        <f t="shared" si="44"/>
        <v>长宁县</v>
      </c>
      <c r="C2833" s="3" t="str">
        <f>IF(COUNTIF(B$4:B2833,"="&amp;B2833)&gt;1,B2833&amp;"+",B2833)</f>
        <v>长宁县</v>
      </c>
      <c r="D2833" s="3" t="s">
        <v>8237</v>
      </c>
      <c r="E2833" s="3"/>
      <c r="F2833" s="3"/>
      <c r="G2833" s="3">
        <v>4</v>
      </c>
      <c r="H2833" s="3">
        <v>511500</v>
      </c>
      <c r="I2833" s="3" t="s">
        <v>8238</v>
      </c>
      <c r="J2833" s="3" t="s">
        <v>8239</v>
      </c>
    </row>
    <row r="2834" spans="1:10" ht="16.5" x14ac:dyDescent="0.2">
      <c r="A2834" s="3">
        <v>511525</v>
      </c>
      <c r="B2834" s="3" t="str">
        <f t="shared" si="44"/>
        <v>高县</v>
      </c>
      <c r="C2834" s="3" t="str">
        <f>IF(COUNTIF(B$4:B2834,"="&amp;B2834)&gt;1,B2834&amp;"+",B2834)</f>
        <v>高县</v>
      </c>
      <c r="D2834" s="3" t="s">
        <v>8240</v>
      </c>
      <c r="E2834" s="3"/>
      <c r="F2834" s="3"/>
      <c r="G2834" s="3">
        <v>4</v>
      </c>
      <c r="H2834" s="3">
        <v>511500</v>
      </c>
      <c r="I2834" s="3" t="s">
        <v>8241</v>
      </c>
      <c r="J2834" s="3" t="s">
        <v>8242</v>
      </c>
    </row>
    <row r="2835" spans="1:10" ht="16.5" x14ac:dyDescent="0.2">
      <c r="A2835" s="3">
        <v>511526</v>
      </c>
      <c r="B2835" s="3" t="str">
        <f t="shared" si="44"/>
        <v>珙县</v>
      </c>
      <c r="C2835" s="3" t="str">
        <f>IF(COUNTIF(B$4:B2835,"="&amp;B2835)&gt;1,B2835&amp;"+",B2835)</f>
        <v>珙县</v>
      </c>
      <c r="D2835" s="3" t="s">
        <v>8243</v>
      </c>
      <c r="E2835" s="3"/>
      <c r="F2835" s="3"/>
      <c r="G2835" s="3">
        <v>4</v>
      </c>
      <c r="H2835" s="3">
        <v>511500</v>
      </c>
      <c r="I2835" s="3" t="s">
        <v>8244</v>
      </c>
      <c r="J2835" s="3" t="s">
        <v>8245</v>
      </c>
    </row>
    <row r="2836" spans="1:10" ht="16.5" x14ac:dyDescent="0.2">
      <c r="A2836" s="3">
        <v>511527</v>
      </c>
      <c r="B2836" s="3" t="str">
        <f t="shared" si="44"/>
        <v>筠连县</v>
      </c>
      <c r="C2836" s="3" t="str">
        <f>IF(COUNTIF(B$4:B2836,"="&amp;B2836)&gt;1,B2836&amp;"+",B2836)</f>
        <v>筠连县</v>
      </c>
      <c r="D2836" s="3" t="s">
        <v>8246</v>
      </c>
      <c r="E2836" s="3"/>
      <c r="F2836" s="3"/>
      <c r="G2836" s="3">
        <v>4</v>
      </c>
      <c r="H2836" s="3">
        <v>511500</v>
      </c>
      <c r="I2836" s="3" t="s">
        <v>8247</v>
      </c>
      <c r="J2836" s="3" t="s">
        <v>8248</v>
      </c>
    </row>
    <row r="2837" spans="1:10" ht="16.5" x14ac:dyDescent="0.2">
      <c r="A2837" s="3">
        <v>511528</v>
      </c>
      <c r="B2837" s="3" t="str">
        <f t="shared" si="44"/>
        <v>兴文县</v>
      </c>
      <c r="C2837" s="3" t="str">
        <f>IF(COUNTIF(B$4:B2837,"="&amp;B2837)&gt;1,B2837&amp;"+",B2837)</f>
        <v>兴文县</v>
      </c>
      <c r="D2837" s="3" t="s">
        <v>8249</v>
      </c>
      <c r="E2837" s="3"/>
      <c r="F2837" s="3"/>
      <c r="G2837" s="3">
        <v>4</v>
      </c>
      <c r="H2837" s="3">
        <v>511500</v>
      </c>
      <c r="I2837" s="3" t="s">
        <v>8250</v>
      </c>
      <c r="J2837" s="3" t="s">
        <v>8251</v>
      </c>
    </row>
    <row r="2838" spans="1:10" ht="16.5" x14ac:dyDescent="0.2">
      <c r="A2838" s="3">
        <v>511529</v>
      </c>
      <c r="B2838" s="3" t="str">
        <f t="shared" si="44"/>
        <v>屏山县</v>
      </c>
      <c r="C2838" s="3" t="str">
        <f>IF(COUNTIF(B$4:B2838,"="&amp;B2838)&gt;1,B2838&amp;"+",B2838)</f>
        <v>屏山县</v>
      </c>
      <c r="D2838" s="3" t="s">
        <v>8252</v>
      </c>
      <c r="E2838" s="3"/>
      <c r="F2838" s="3"/>
      <c r="G2838" s="3">
        <v>4</v>
      </c>
      <c r="H2838" s="3">
        <v>511500</v>
      </c>
      <c r="I2838" s="3" t="s">
        <v>8253</v>
      </c>
      <c r="J2838" s="3" t="s">
        <v>8254</v>
      </c>
    </row>
    <row r="2839" spans="1:10" ht="16.5" x14ac:dyDescent="0.2">
      <c r="A2839" s="3">
        <v>511600</v>
      </c>
      <c r="B2839" s="3" t="str">
        <f t="shared" si="44"/>
        <v>广安市</v>
      </c>
      <c r="C2839" s="3" t="str">
        <f>IF(COUNTIF(B$4:B2839,"="&amp;B2839)&gt;1,B2839&amp;"+",B2839)</f>
        <v>广安市</v>
      </c>
      <c r="D2839" s="3" t="s">
        <v>8255</v>
      </c>
      <c r="E2839" s="3"/>
      <c r="F2839" s="3"/>
      <c r="G2839" s="3">
        <v>3</v>
      </c>
      <c r="H2839" s="3">
        <v>510000</v>
      </c>
      <c r="I2839" s="3" t="s">
        <v>8256</v>
      </c>
      <c r="J2839" s="3" t="s">
        <v>8257</v>
      </c>
    </row>
    <row r="2840" spans="1:10" ht="16.5" x14ac:dyDescent="0.2">
      <c r="A2840" s="3">
        <v>511601</v>
      </c>
      <c r="B2840" s="3" t="str">
        <f t="shared" si="44"/>
        <v>四川省-广安市-市辖区</v>
      </c>
      <c r="C2840" s="3" t="str">
        <f>IF(COUNTIF(B$4:B2840,"="&amp;B2840)&gt;1,B2840&amp;"+",B2840)</f>
        <v>四川省-广安市-市辖区</v>
      </c>
      <c r="D2840" s="3" t="s">
        <v>24</v>
      </c>
      <c r="E2840" s="3"/>
      <c r="F2840" s="3"/>
      <c r="G2840" s="3">
        <v>4</v>
      </c>
      <c r="H2840" s="3">
        <v>511600</v>
      </c>
      <c r="I2840" s="3" t="s">
        <v>8258</v>
      </c>
      <c r="J2840" s="3" t="s">
        <v>8259</v>
      </c>
    </row>
    <row r="2841" spans="1:10" ht="16.5" x14ac:dyDescent="0.2">
      <c r="A2841" s="3">
        <v>511602</v>
      </c>
      <c r="B2841" s="3" t="str">
        <f t="shared" si="44"/>
        <v>广安区</v>
      </c>
      <c r="C2841" s="3" t="str">
        <f>IF(COUNTIF(B$4:B2841,"="&amp;B2841)&gt;1,B2841&amp;"+",B2841)</f>
        <v>广安区</v>
      </c>
      <c r="D2841" s="3" t="s">
        <v>8260</v>
      </c>
      <c r="E2841" s="3"/>
      <c r="F2841" s="3"/>
      <c r="G2841" s="3">
        <v>4</v>
      </c>
      <c r="H2841" s="3">
        <v>511600</v>
      </c>
      <c r="I2841" s="3" t="s">
        <v>8261</v>
      </c>
      <c r="J2841" s="3" t="s">
        <v>8262</v>
      </c>
    </row>
    <row r="2842" spans="1:10" ht="16.5" x14ac:dyDescent="0.2">
      <c r="A2842" s="3">
        <v>511603</v>
      </c>
      <c r="B2842" s="3" t="str">
        <f t="shared" si="44"/>
        <v>前锋区</v>
      </c>
      <c r="C2842" s="3" t="str">
        <f>IF(COUNTIF(B$4:B2842,"="&amp;B2842)&gt;1,B2842&amp;"+",B2842)</f>
        <v>前锋区</v>
      </c>
      <c r="D2842" s="3" t="s">
        <v>8263</v>
      </c>
      <c r="E2842" s="3"/>
      <c r="F2842" s="3"/>
      <c r="G2842" s="3">
        <v>4</v>
      </c>
      <c r="H2842" s="3">
        <v>511600</v>
      </c>
      <c r="I2842" s="3" t="s">
        <v>8264</v>
      </c>
      <c r="J2842" s="3" t="s">
        <v>8265</v>
      </c>
    </row>
    <row r="2843" spans="1:10" ht="16.5" x14ac:dyDescent="0.2">
      <c r="A2843" s="3">
        <v>511621</v>
      </c>
      <c r="B2843" s="3" t="str">
        <f t="shared" si="44"/>
        <v>岳池县</v>
      </c>
      <c r="C2843" s="3" t="str">
        <f>IF(COUNTIF(B$4:B2843,"="&amp;B2843)&gt;1,B2843&amp;"+",B2843)</f>
        <v>岳池县</v>
      </c>
      <c r="D2843" s="3" t="s">
        <v>8266</v>
      </c>
      <c r="E2843" s="3"/>
      <c r="F2843" s="3"/>
      <c r="G2843" s="3">
        <v>4</v>
      </c>
      <c r="H2843" s="3">
        <v>511600</v>
      </c>
      <c r="I2843" s="3" t="s">
        <v>8267</v>
      </c>
      <c r="J2843" s="3" t="s">
        <v>8268</v>
      </c>
    </row>
    <row r="2844" spans="1:10" ht="16.5" x14ac:dyDescent="0.2">
      <c r="A2844" s="3">
        <v>511622</v>
      </c>
      <c r="B2844" s="3" t="str">
        <f t="shared" si="44"/>
        <v>武胜县</v>
      </c>
      <c r="C2844" s="3" t="str">
        <f>IF(COUNTIF(B$4:B2844,"="&amp;B2844)&gt;1,B2844&amp;"+",B2844)</f>
        <v>武胜县</v>
      </c>
      <c r="D2844" s="3" t="s">
        <v>8269</v>
      </c>
      <c r="E2844" s="3"/>
      <c r="F2844" s="3"/>
      <c r="G2844" s="3">
        <v>4</v>
      </c>
      <c r="H2844" s="3">
        <v>511600</v>
      </c>
      <c r="I2844" s="3" t="s">
        <v>8270</v>
      </c>
      <c r="J2844" s="3" t="s">
        <v>8271</v>
      </c>
    </row>
    <row r="2845" spans="1:10" ht="16.5" x14ac:dyDescent="0.2">
      <c r="A2845" s="3">
        <v>511623</v>
      </c>
      <c r="B2845" s="3" t="str">
        <f t="shared" si="44"/>
        <v>邻水县</v>
      </c>
      <c r="C2845" s="3" t="str">
        <f>IF(COUNTIF(B$4:B2845,"="&amp;B2845)&gt;1,B2845&amp;"+",B2845)</f>
        <v>邻水县</v>
      </c>
      <c r="D2845" s="3" t="s">
        <v>8272</v>
      </c>
      <c r="E2845" s="3"/>
      <c r="F2845" s="3"/>
      <c r="G2845" s="3">
        <v>4</v>
      </c>
      <c r="H2845" s="3">
        <v>511600</v>
      </c>
      <c r="I2845" s="3" t="s">
        <v>8273</v>
      </c>
      <c r="J2845" s="3" t="s">
        <v>8274</v>
      </c>
    </row>
    <row r="2846" spans="1:10" ht="16.5" x14ac:dyDescent="0.2">
      <c r="A2846" s="3">
        <v>511681</v>
      </c>
      <c r="B2846" s="3" t="str">
        <f t="shared" si="44"/>
        <v>华蓥市</v>
      </c>
      <c r="C2846" s="3" t="str">
        <f>IF(COUNTIF(B$4:B2846,"="&amp;B2846)&gt;1,B2846&amp;"+",B2846)</f>
        <v>华蓥市</v>
      </c>
      <c r="D2846" s="3" t="s">
        <v>8275</v>
      </c>
      <c r="E2846" s="3"/>
      <c r="F2846" s="3"/>
      <c r="G2846" s="3">
        <v>4</v>
      </c>
      <c r="H2846" s="3">
        <v>511600</v>
      </c>
      <c r="I2846" s="3" t="s">
        <v>8276</v>
      </c>
      <c r="J2846" s="3" t="s">
        <v>8277</v>
      </c>
    </row>
    <row r="2847" spans="1:10" ht="16.5" x14ac:dyDescent="0.2">
      <c r="A2847" s="3">
        <v>511700</v>
      </c>
      <c r="B2847" s="3" t="str">
        <f t="shared" si="44"/>
        <v>达州市</v>
      </c>
      <c r="C2847" s="3" t="str">
        <f>IF(COUNTIF(B$4:B2847,"="&amp;B2847)&gt;1,B2847&amp;"+",B2847)</f>
        <v>达州市</v>
      </c>
      <c r="D2847" s="3" t="s">
        <v>8278</v>
      </c>
      <c r="E2847" s="3"/>
      <c r="F2847" s="3"/>
      <c r="G2847" s="3">
        <v>3</v>
      </c>
      <c r="H2847" s="3">
        <v>510000</v>
      </c>
      <c r="I2847" s="3" t="s">
        <v>8279</v>
      </c>
      <c r="J2847" s="3" t="s">
        <v>8280</v>
      </c>
    </row>
    <row r="2848" spans="1:10" ht="16.5" x14ac:dyDescent="0.2">
      <c r="A2848" s="3">
        <v>511701</v>
      </c>
      <c r="B2848" s="3" t="str">
        <f t="shared" si="44"/>
        <v>四川省-达州市-市辖区</v>
      </c>
      <c r="C2848" s="3" t="str">
        <f>IF(COUNTIF(B$4:B2848,"="&amp;B2848)&gt;1,B2848&amp;"+",B2848)</f>
        <v>四川省-达州市-市辖区</v>
      </c>
      <c r="D2848" s="3" t="s">
        <v>24</v>
      </c>
      <c r="E2848" s="3"/>
      <c r="F2848" s="3"/>
      <c r="G2848" s="3">
        <v>4</v>
      </c>
      <c r="H2848" s="3">
        <v>511700</v>
      </c>
      <c r="I2848" s="3" t="s">
        <v>8281</v>
      </c>
      <c r="J2848" s="3" t="s">
        <v>8282</v>
      </c>
    </row>
    <row r="2849" spans="1:10" ht="16.5" x14ac:dyDescent="0.2">
      <c r="A2849" s="3">
        <v>511702</v>
      </c>
      <c r="B2849" s="3" t="str">
        <f t="shared" si="44"/>
        <v>通川区</v>
      </c>
      <c r="C2849" s="3" t="str">
        <f>IF(COUNTIF(B$4:B2849,"="&amp;B2849)&gt;1,B2849&amp;"+",B2849)</f>
        <v>通川区</v>
      </c>
      <c r="D2849" s="3" t="s">
        <v>8283</v>
      </c>
      <c r="E2849" s="3"/>
      <c r="F2849" s="3"/>
      <c r="G2849" s="3">
        <v>4</v>
      </c>
      <c r="H2849" s="3">
        <v>511700</v>
      </c>
      <c r="I2849" s="3" t="s">
        <v>8284</v>
      </c>
      <c r="J2849" s="3" t="s">
        <v>8285</v>
      </c>
    </row>
    <row r="2850" spans="1:10" ht="16.5" x14ac:dyDescent="0.2">
      <c r="A2850" s="3">
        <v>511703</v>
      </c>
      <c r="B2850" s="3" t="str">
        <f t="shared" si="44"/>
        <v>达川区</v>
      </c>
      <c r="C2850" s="3" t="str">
        <f>IF(COUNTIF(B$4:B2850,"="&amp;B2850)&gt;1,B2850&amp;"+",B2850)</f>
        <v>达川区</v>
      </c>
      <c r="D2850" s="3" t="s">
        <v>8286</v>
      </c>
      <c r="E2850" s="3"/>
      <c r="F2850" s="3"/>
      <c r="G2850" s="3">
        <v>4</v>
      </c>
      <c r="H2850" s="3">
        <v>511700</v>
      </c>
      <c r="I2850" s="3" t="s">
        <v>8287</v>
      </c>
      <c r="J2850" s="3" t="s">
        <v>8288</v>
      </c>
    </row>
    <row r="2851" spans="1:10" ht="16.5" x14ac:dyDescent="0.2">
      <c r="A2851" s="3">
        <v>511722</v>
      </c>
      <c r="B2851" s="3" t="str">
        <f t="shared" si="44"/>
        <v>宣汉县</v>
      </c>
      <c r="C2851" s="3" t="str">
        <f>IF(COUNTIF(B$4:B2851,"="&amp;B2851)&gt;1,B2851&amp;"+",B2851)</f>
        <v>宣汉县</v>
      </c>
      <c r="D2851" s="3" t="s">
        <v>8289</v>
      </c>
      <c r="E2851" s="3"/>
      <c r="F2851" s="3"/>
      <c r="G2851" s="3">
        <v>4</v>
      </c>
      <c r="H2851" s="3">
        <v>511700</v>
      </c>
      <c r="I2851" s="3" t="s">
        <v>8290</v>
      </c>
      <c r="J2851" s="3" t="s">
        <v>8291</v>
      </c>
    </row>
    <row r="2852" spans="1:10" ht="16.5" x14ac:dyDescent="0.2">
      <c r="A2852" s="3">
        <v>511723</v>
      </c>
      <c r="B2852" s="3" t="str">
        <f t="shared" si="44"/>
        <v>开江县</v>
      </c>
      <c r="C2852" s="3" t="str">
        <f>IF(COUNTIF(B$4:B2852,"="&amp;B2852)&gt;1,B2852&amp;"+",B2852)</f>
        <v>开江县</v>
      </c>
      <c r="D2852" s="3" t="s">
        <v>8292</v>
      </c>
      <c r="E2852" s="3"/>
      <c r="F2852" s="3"/>
      <c r="G2852" s="3">
        <v>4</v>
      </c>
      <c r="H2852" s="3">
        <v>511700</v>
      </c>
      <c r="I2852" s="3" t="s">
        <v>8293</v>
      </c>
      <c r="J2852" s="3" t="s">
        <v>8294</v>
      </c>
    </row>
    <row r="2853" spans="1:10" ht="16.5" x14ac:dyDescent="0.2">
      <c r="A2853" s="3">
        <v>511724</v>
      </c>
      <c r="B2853" s="3" t="str">
        <f t="shared" si="44"/>
        <v>大竹县</v>
      </c>
      <c r="C2853" s="3" t="str">
        <f>IF(COUNTIF(B$4:B2853,"="&amp;B2853)&gt;1,B2853&amp;"+",B2853)</f>
        <v>大竹县</v>
      </c>
      <c r="D2853" s="3" t="s">
        <v>8295</v>
      </c>
      <c r="E2853" s="3"/>
      <c r="F2853" s="3"/>
      <c r="G2853" s="3">
        <v>4</v>
      </c>
      <c r="H2853" s="3">
        <v>511700</v>
      </c>
      <c r="I2853" s="3" t="s">
        <v>8296</v>
      </c>
      <c r="J2853" s="3" t="s">
        <v>8297</v>
      </c>
    </row>
    <row r="2854" spans="1:10" ht="16.5" x14ac:dyDescent="0.2">
      <c r="A2854" s="3">
        <v>511725</v>
      </c>
      <c r="B2854" s="3" t="str">
        <f t="shared" si="44"/>
        <v>渠县</v>
      </c>
      <c r="C2854" s="3" t="str">
        <f>IF(COUNTIF(B$4:B2854,"="&amp;B2854)&gt;1,B2854&amp;"+",B2854)</f>
        <v>渠县</v>
      </c>
      <c r="D2854" s="3" t="s">
        <v>8298</v>
      </c>
      <c r="E2854" s="3"/>
      <c r="F2854" s="3"/>
      <c r="G2854" s="3">
        <v>4</v>
      </c>
      <c r="H2854" s="3">
        <v>511700</v>
      </c>
      <c r="I2854" s="3" t="s">
        <v>8299</v>
      </c>
      <c r="J2854" s="3" t="s">
        <v>8300</v>
      </c>
    </row>
    <row r="2855" spans="1:10" ht="16.5" x14ac:dyDescent="0.2">
      <c r="A2855" s="3">
        <v>511771</v>
      </c>
      <c r="B2855" s="3" t="str">
        <f t="shared" si="44"/>
        <v>达州经济开发区</v>
      </c>
      <c r="C2855" s="3" t="str">
        <f>IF(COUNTIF(B$4:B2855,"="&amp;B2855)&gt;1,B2855&amp;"+",B2855)</f>
        <v>达州经济开发区</v>
      </c>
      <c r="D2855" s="3" t="s">
        <v>8301</v>
      </c>
      <c r="E2855" s="3"/>
      <c r="F2855" s="3"/>
      <c r="G2855" s="3">
        <v>4</v>
      </c>
      <c r="H2855" s="3">
        <v>511700</v>
      </c>
      <c r="I2855" s="3" t="s">
        <v>8302</v>
      </c>
      <c r="J2855" s="3" t="s">
        <v>8303</v>
      </c>
    </row>
    <row r="2856" spans="1:10" ht="16.5" x14ac:dyDescent="0.2">
      <c r="A2856" s="3">
        <v>511781</v>
      </c>
      <c r="B2856" s="3" t="str">
        <f t="shared" si="44"/>
        <v>万源市</v>
      </c>
      <c r="C2856" s="3" t="str">
        <f>IF(COUNTIF(B$4:B2856,"="&amp;B2856)&gt;1,B2856&amp;"+",B2856)</f>
        <v>万源市</v>
      </c>
      <c r="D2856" s="3" t="s">
        <v>8304</v>
      </c>
      <c r="E2856" s="3"/>
      <c r="F2856" s="3"/>
      <c r="G2856" s="3">
        <v>4</v>
      </c>
      <c r="H2856" s="3">
        <v>511700</v>
      </c>
      <c r="I2856" s="3" t="s">
        <v>8305</v>
      </c>
      <c r="J2856" s="3" t="s">
        <v>8306</v>
      </c>
    </row>
    <row r="2857" spans="1:10" ht="16.5" x14ac:dyDescent="0.2">
      <c r="A2857" s="3">
        <v>511800</v>
      </c>
      <c r="B2857" s="3" t="str">
        <f t="shared" si="44"/>
        <v>雅安市</v>
      </c>
      <c r="C2857" s="3" t="str">
        <f>IF(COUNTIF(B$4:B2857,"="&amp;B2857)&gt;1,B2857&amp;"+",B2857)</f>
        <v>雅安市</v>
      </c>
      <c r="D2857" s="3" t="s">
        <v>8307</v>
      </c>
      <c r="E2857" s="3"/>
      <c r="F2857" s="3"/>
      <c r="G2857" s="3">
        <v>3</v>
      </c>
      <c r="H2857" s="3">
        <v>510000</v>
      </c>
      <c r="I2857" s="3" t="s">
        <v>8308</v>
      </c>
      <c r="J2857" s="3" t="s">
        <v>8309</v>
      </c>
    </row>
    <row r="2858" spans="1:10" ht="16.5" x14ac:dyDescent="0.2">
      <c r="A2858" s="3">
        <v>511801</v>
      </c>
      <c r="B2858" s="3" t="str">
        <f t="shared" si="44"/>
        <v>四川省-雅安市-市辖区</v>
      </c>
      <c r="C2858" s="3" t="str">
        <f>IF(COUNTIF(B$4:B2858,"="&amp;B2858)&gt;1,B2858&amp;"+",B2858)</f>
        <v>四川省-雅安市-市辖区</v>
      </c>
      <c r="D2858" s="3" t="s">
        <v>24</v>
      </c>
      <c r="E2858" s="3"/>
      <c r="F2858" s="3"/>
      <c r="G2858" s="3">
        <v>4</v>
      </c>
      <c r="H2858" s="3">
        <v>511800</v>
      </c>
      <c r="I2858" s="3" t="s">
        <v>8310</v>
      </c>
      <c r="J2858" s="3" t="s">
        <v>8311</v>
      </c>
    </row>
    <row r="2859" spans="1:10" ht="16.5" x14ac:dyDescent="0.2">
      <c r="A2859" s="3">
        <v>511802</v>
      </c>
      <c r="B2859" s="3" t="str">
        <f t="shared" si="44"/>
        <v>雨城区</v>
      </c>
      <c r="C2859" s="3" t="str">
        <f>IF(COUNTIF(B$4:B2859,"="&amp;B2859)&gt;1,B2859&amp;"+",B2859)</f>
        <v>雨城区</v>
      </c>
      <c r="D2859" s="3" t="s">
        <v>8312</v>
      </c>
      <c r="E2859" s="3"/>
      <c r="F2859" s="3"/>
      <c r="G2859" s="3">
        <v>4</v>
      </c>
      <c r="H2859" s="3">
        <v>511800</v>
      </c>
      <c r="I2859" s="3" t="s">
        <v>8313</v>
      </c>
      <c r="J2859" s="3" t="s">
        <v>8314</v>
      </c>
    </row>
    <row r="2860" spans="1:10" ht="16.5" x14ac:dyDescent="0.2">
      <c r="A2860" s="3">
        <v>511803</v>
      </c>
      <c r="B2860" s="3" t="str">
        <f t="shared" si="44"/>
        <v>名山区</v>
      </c>
      <c r="C2860" s="3" t="str">
        <f>IF(COUNTIF(B$4:B2860,"="&amp;B2860)&gt;1,B2860&amp;"+",B2860)</f>
        <v>名山区</v>
      </c>
      <c r="D2860" s="3" t="s">
        <v>8315</v>
      </c>
      <c r="E2860" s="3"/>
      <c r="F2860" s="3"/>
      <c r="G2860" s="3">
        <v>4</v>
      </c>
      <c r="H2860" s="3">
        <v>511800</v>
      </c>
      <c r="I2860" s="3" t="s">
        <v>8316</v>
      </c>
      <c r="J2860" s="3" t="s">
        <v>8317</v>
      </c>
    </row>
    <row r="2861" spans="1:10" ht="16.5" x14ac:dyDescent="0.2">
      <c r="A2861" s="3">
        <v>511822</v>
      </c>
      <c r="B2861" s="3" t="str">
        <f t="shared" si="44"/>
        <v>荥经县</v>
      </c>
      <c r="C2861" s="3" t="str">
        <f>IF(COUNTIF(B$4:B2861,"="&amp;B2861)&gt;1,B2861&amp;"+",B2861)</f>
        <v>荥经县</v>
      </c>
      <c r="D2861" s="3" t="s">
        <v>8318</v>
      </c>
      <c r="E2861" s="3"/>
      <c r="F2861" s="3"/>
      <c r="G2861" s="3">
        <v>4</v>
      </c>
      <c r="H2861" s="3">
        <v>511800</v>
      </c>
      <c r="I2861" s="3" t="s">
        <v>8319</v>
      </c>
      <c r="J2861" s="3" t="s">
        <v>8320</v>
      </c>
    </row>
    <row r="2862" spans="1:10" ht="16.5" x14ac:dyDescent="0.2">
      <c r="A2862" s="3">
        <v>511823</v>
      </c>
      <c r="B2862" s="3" t="str">
        <f t="shared" si="44"/>
        <v>汉源县</v>
      </c>
      <c r="C2862" s="3" t="str">
        <f>IF(COUNTIF(B$4:B2862,"="&amp;B2862)&gt;1,B2862&amp;"+",B2862)</f>
        <v>汉源县</v>
      </c>
      <c r="D2862" s="3" t="s">
        <v>8321</v>
      </c>
      <c r="E2862" s="3"/>
      <c r="F2862" s="3"/>
      <c r="G2862" s="3">
        <v>4</v>
      </c>
      <c r="H2862" s="3">
        <v>511800</v>
      </c>
      <c r="I2862" s="3" t="s">
        <v>8322</v>
      </c>
      <c r="J2862" s="3" t="s">
        <v>8323</v>
      </c>
    </row>
    <row r="2863" spans="1:10" ht="16.5" x14ac:dyDescent="0.2">
      <c r="A2863" s="3">
        <v>511824</v>
      </c>
      <c r="B2863" s="3" t="str">
        <f t="shared" si="44"/>
        <v>石棉县</v>
      </c>
      <c r="C2863" s="3" t="str">
        <f>IF(COUNTIF(B$4:B2863,"="&amp;B2863)&gt;1,B2863&amp;"+",B2863)</f>
        <v>石棉县</v>
      </c>
      <c r="D2863" s="3" t="s">
        <v>8324</v>
      </c>
      <c r="E2863" s="3"/>
      <c r="F2863" s="3"/>
      <c r="G2863" s="3">
        <v>4</v>
      </c>
      <c r="H2863" s="3">
        <v>511800</v>
      </c>
      <c r="I2863" s="3" t="s">
        <v>8325</v>
      </c>
      <c r="J2863" s="3" t="s">
        <v>8326</v>
      </c>
    </row>
    <row r="2864" spans="1:10" ht="16.5" x14ac:dyDescent="0.2">
      <c r="A2864" s="3">
        <v>511825</v>
      </c>
      <c r="B2864" s="3" t="str">
        <f t="shared" si="44"/>
        <v>天全县</v>
      </c>
      <c r="C2864" s="3" t="str">
        <f>IF(COUNTIF(B$4:B2864,"="&amp;B2864)&gt;1,B2864&amp;"+",B2864)</f>
        <v>天全县</v>
      </c>
      <c r="D2864" s="3" t="s">
        <v>8327</v>
      </c>
      <c r="E2864" s="3"/>
      <c r="F2864" s="3"/>
      <c r="G2864" s="3">
        <v>4</v>
      </c>
      <c r="H2864" s="3">
        <v>511800</v>
      </c>
      <c r="I2864" s="3" t="s">
        <v>8328</v>
      </c>
      <c r="J2864" s="3" t="s">
        <v>8329</v>
      </c>
    </row>
    <row r="2865" spans="1:10" ht="16.5" x14ac:dyDescent="0.2">
      <c r="A2865" s="3">
        <v>511826</v>
      </c>
      <c r="B2865" s="3" t="str">
        <f t="shared" si="44"/>
        <v>芦山县</v>
      </c>
      <c r="C2865" s="3" t="str">
        <f>IF(COUNTIF(B$4:B2865,"="&amp;B2865)&gt;1,B2865&amp;"+",B2865)</f>
        <v>芦山县</v>
      </c>
      <c r="D2865" s="3" t="s">
        <v>8330</v>
      </c>
      <c r="E2865" s="3"/>
      <c r="F2865" s="3"/>
      <c r="G2865" s="3">
        <v>4</v>
      </c>
      <c r="H2865" s="3">
        <v>511800</v>
      </c>
      <c r="I2865" s="3" t="s">
        <v>8331</v>
      </c>
      <c r="J2865" s="3" t="s">
        <v>8332</v>
      </c>
    </row>
    <row r="2866" spans="1:10" ht="16.5" x14ac:dyDescent="0.2">
      <c r="A2866" s="3">
        <v>511827</v>
      </c>
      <c r="B2866" s="3" t="str">
        <f t="shared" si="44"/>
        <v>宝兴县</v>
      </c>
      <c r="C2866" s="3" t="str">
        <f>IF(COUNTIF(B$4:B2866,"="&amp;B2866)&gt;1,B2866&amp;"+",B2866)</f>
        <v>宝兴县</v>
      </c>
      <c r="D2866" s="3" t="s">
        <v>8333</v>
      </c>
      <c r="E2866" s="3"/>
      <c r="F2866" s="3"/>
      <c r="G2866" s="3">
        <v>4</v>
      </c>
      <c r="H2866" s="3">
        <v>511800</v>
      </c>
      <c r="I2866" s="3" t="s">
        <v>8334</v>
      </c>
      <c r="J2866" s="3" t="s">
        <v>8335</v>
      </c>
    </row>
    <row r="2867" spans="1:10" ht="16.5" x14ac:dyDescent="0.2">
      <c r="A2867" s="3">
        <v>511900</v>
      </c>
      <c r="B2867" s="3" t="str">
        <f t="shared" si="44"/>
        <v>巴中市</v>
      </c>
      <c r="C2867" s="3" t="str">
        <f>IF(COUNTIF(B$4:B2867,"="&amp;B2867)&gt;1,B2867&amp;"+",B2867)</f>
        <v>巴中市</v>
      </c>
      <c r="D2867" s="3" t="s">
        <v>8336</v>
      </c>
      <c r="E2867" s="3"/>
      <c r="F2867" s="3"/>
      <c r="G2867" s="3">
        <v>3</v>
      </c>
      <c r="H2867" s="3">
        <v>510000</v>
      </c>
      <c r="I2867" s="3" t="s">
        <v>8337</v>
      </c>
      <c r="J2867" s="3" t="s">
        <v>8338</v>
      </c>
    </row>
    <row r="2868" spans="1:10" ht="16.5" x14ac:dyDescent="0.2">
      <c r="A2868" s="3">
        <v>511901</v>
      </c>
      <c r="B2868" s="3" t="str">
        <f t="shared" si="44"/>
        <v>四川省-巴中市-市辖区</v>
      </c>
      <c r="C2868" s="3" t="str">
        <f>IF(COUNTIF(B$4:B2868,"="&amp;B2868)&gt;1,B2868&amp;"+",B2868)</f>
        <v>四川省-巴中市-市辖区</v>
      </c>
      <c r="D2868" s="3" t="s">
        <v>24</v>
      </c>
      <c r="E2868" s="3"/>
      <c r="F2868" s="3"/>
      <c r="G2868" s="3">
        <v>4</v>
      </c>
      <c r="H2868" s="3">
        <v>511900</v>
      </c>
      <c r="I2868" s="3" t="s">
        <v>8339</v>
      </c>
      <c r="J2868" s="3" t="s">
        <v>8340</v>
      </c>
    </row>
    <row r="2869" spans="1:10" ht="16.5" x14ac:dyDescent="0.2">
      <c r="A2869" s="3">
        <v>511902</v>
      </c>
      <c r="B2869" s="3" t="str">
        <f t="shared" si="44"/>
        <v>巴州区</v>
      </c>
      <c r="C2869" s="3" t="str">
        <f>IF(COUNTIF(B$4:B2869,"="&amp;B2869)&gt;1,B2869&amp;"+",B2869)</f>
        <v>巴州区</v>
      </c>
      <c r="D2869" s="3" t="s">
        <v>8341</v>
      </c>
      <c r="E2869" s="3"/>
      <c r="F2869" s="3"/>
      <c r="G2869" s="3">
        <v>4</v>
      </c>
      <c r="H2869" s="3">
        <v>511900</v>
      </c>
      <c r="I2869" s="3" t="s">
        <v>8342</v>
      </c>
      <c r="J2869" s="3" t="s">
        <v>8343</v>
      </c>
    </row>
    <row r="2870" spans="1:10" ht="16.5" x14ac:dyDescent="0.2">
      <c r="A2870" s="3">
        <v>511903</v>
      </c>
      <c r="B2870" s="3" t="str">
        <f t="shared" si="44"/>
        <v>恩阳区</v>
      </c>
      <c r="C2870" s="3" t="str">
        <f>IF(COUNTIF(B$4:B2870,"="&amp;B2870)&gt;1,B2870&amp;"+",B2870)</f>
        <v>恩阳区</v>
      </c>
      <c r="D2870" s="3" t="s">
        <v>8344</v>
      </c>
      <c r="E2870" s="3"/>
      <c r="F2870" s="3"/>
      <c r="G2870" s="3">
        <v>4</v>
      </c>
      <c r="H2870" s="3">
        <v>511900</v>
      </c>
      <c r="I2870" s="3" t="s">
        <v>8345</v>
      </c>
      <c r="J2870" s="3" t="s">
        <v>8346</v>
      </c>
    </row>
    <row r="2871" spans="1:10" ht="16.5" x14ac:dyDescent="0.2">
      <c r="A2871" s="3">
        <v>511921</v>
      </c>
      <c r="B2871" s="3" t="str">
        <f t="shared" si="44"/>
        <v>通江县</v>
      </c>
      <c r="C2871" s="3" t="str">
        <f>IF(COUNTIF(B$4:B2871,"="&amp;B2871)&gt;1,B2871&amp;"+",B2871)</f>
        <v>通江县</v>
      </c>
      <c r="D2871" s="3" t="s">
        <v>8347</v>
      </c>
      <c r="E2871" s="3"/>
      <c r="F2871" s="3"/>
      <c r="G2871" s="3">
        <v>4</v>
      </c>
      <c r="H2871" s="3">
        <v>511900</v>
      </c>
      <c r="I2871" s="3" t="s">
        <v>8348</v>
      </c>
      <c r="J2871" s="3" t="s">
        <v>8349</v>
      </c>
    </row>
    <row r="2872" spans="1:10" ht="16.5" x14ac:dyDescent="0.2">
      <c r="A2872" s="3">
        <v>511922</v>
      </c>
      <c r="B2872" s="3" t="str">
        <f t="shared" si="44"/>
        <v>南江县</v>
      </c>
      <c r="C2872" s="3" t="str">
        <f>IF(COUNTIF(B$4:B2872,"="&amp;B2872)&gt;1,B2872&amp;"+",B2872)</f>
        <v>南江县</v>
      </c>
      <c r="D2872" s="3" t="s">
        <v>8350</v>
      </c>
      <c r="E2872" s="3"/>
      <c r="F2872" s="3"/>
      <c r="G2872" s="3">
        <v>4</v>
      </c>
      <c r="H2872" s="3">
        <v>511900</v>
      </c>
      <c r="I2872" s="3" t="s">
        <v>8351</v>
      </c>
      <c r="J2872" s="3" t="s">
        <v>8352</v>
      </c>
    </row>
    <row r="2873" spans="1:10" ht="16.5" x14ac:dyDescent="0.2">
      <c r="A2873" s="3">
        <v>511923</v>
      </c>
      <c r="B2873" s="3" t="str">
        <f t="shared" si="44"/>
        <v>平昌县</v>
      </c>
      <c r="C2873" s="3" t="str">
        <f>IF(COUNTIF(B$4:B2873,"="&amp;B2873)&gt;1,B2873&amp;"+",B2873)</f>
        <v>平昌县</v>
      </c>
      <c r="D2873" s="3" t="s">
        <v>8353</v>
      </c>
      <c r="E2873" s="3"/>
      <c r="F2873" s="3"/>
      <c r="G2873" s="3">
        <v>4</v>
      </c>
      <c r="H2873" s="3">
        <v>511900</v>
      </c>
      <c r="I2873" s="3" t="s">
        <v>8354</v>
      </c>
      <c r="J2873" s="3" t="s">
        <v>8355</v>
      </c>
    </row>
    <row r="2874" spans="1:10" ht="16.5" x14ac:dyDescent="0.2">
      <c r="A2874" s="3">
        <v>511971</v>
      </c>
      <c r="B2874" s="3" t="str">
        <f t="shared" si="44"/>
        <v>巴中经济开发区</v>
      </c>
      <c r="C2874" s="3" t="str">
        <f>IF(COUNTIF(B$4:B2874,"="&amp;B2874)&gt;1,B2874&amp;"+",B2874)</f>
        <v>巴中经济开发区</v>
      </c>
      <c r="D2874" s="3" t="s">
        <v>8356</v>
      </c>
      <c r="E2874" s="3"/>
      <c r="F2874" s="3"/>
      <c r="G2874" s="3">
        <v>4</v>
      </c>
      <c r="H2874" s="3">
        <v>511900</v>
      </c>
      <c r="I2874" s="3" t="s">
        <v>8357</v>
      </c>
      <c r="J2874" s="3" t="s">
        <v>8358</v>
      </c>
    </row>
    <row r="2875" spans="1:10" ht="16.5" x14ac:dyDescent="0.2">
      <c r="A2875" s="3">
        <v>512000</v>
      </c>
      <c r="B2875" s="3" t="str">
        <f t="shared" si="44"/>
        <v>资阳市</v>
      </c>
      <c r="C2875" s="3" t="str">
        <f>IF(COUNTIF(B$4:B2875,"="&amp;B2875)&gt;1,B2875&amp;"+",B2875)</f>
        <v>资阳市</v>
      </c>
      <c r="D2875" s="3" t="s">
        <v>8359</v>
      </c>
      <c r="E2875" s="3"/>
      <c r="F2875" s="3"/>
      <c r="G2875" s="3">
        <v>3</v>
      </c>
      <c r="H2875" s="3">
        <v>510000</v>
      </c>
      <c r="I2875" s="3" t="s">
        <v>8360</v>
      </c>
      <c r="J2875" s="3" t="s">
        <v>8361</v>
      </c>
    </row>
    <row r="2876" spans="1:10" ht="16.5" x14ac:dyDescent="0.2">
      <c r="A2876" s="3">
        <v>512001</v>
      </c>
      <c r="B2876" s="3" t="str">
        <f t="shared" si="44"/>
        <v>四川省-资阳市-市辖区</v>
      </c>
      <c r="C2876" s="3" t="str">
        <f>IF(COUNTIF(B$4:B2876,"="&amp;B2876)&gt;1,B2876&amp;"+",B2876)</f>
        <v>四川省-资阳市-市辖区</v>
      </c>
      <c r="D2876" s="3" t="s">
        <v>24</v>
      </c>
      <c r="E2876" s="3"/>
      <c r="F2876" s="3"/>
      <c r="G2876" s="3">
        <v>4</v>
      </c>
      <c r="H2876" s="3">
        <v>512000</v>
      </c>
      <c r="I2876" s="3" t="s">
        <v>8362</v>
      </c>
      <c r="J2876" s="3" t="s">
        <v>8363</v>
      </c>
    </row>
    <row r="2877" spans="1:10" ht="16.5" x14ac:dyDescent="0.2">
      <c r="A2877" s="3">
        <v>512002</v>
      </c>
      <c r="B2877" s="3" t="str">
        <f t="shared" si="44"/>
        <v>雁江区</v>
      </c>
      <c r="C2877" s="3" t="str">
        <f>IF(COUNTIF(B$4:B2877,"="&amp;B2877)&gt;1,B2877&amp;"+",B2877)</f>
        <v>雁江区</v>
      </c>
      <c r="D2877" s="3" t="s">
        <v>8364</v>
      </c>
      <c r="E2877" s="3"/>
      <c r="F2877" s="3"/>
      <c r="G2877" s="3">
        <v>4</v>
      </c>
      <c r="H2877" s="3">
        <v>512000</v>
      </c>
      <c r="I2877" s="3" t="s">
        <v>8365</v>
      </c>
      <c r="J2877" s="3" t="s">
        <v>8366</v>
      </c>
    </row>
    <row r="2878" spans="1:10" ht="16.5" x14ac:dyDescent="0.2">
      <c r="A2878" s="3">
        <v>512021</v>
      </c>
      <c r="B2878" s="3" t="str">
        <f t="shared" si="44"/>
        <v>安岳县</v>
      </c>
      <c r="C2878" s="3" t="str">
        <f>IF(COUNTIF(B$4:B2878,"="&amp;B2878)&gt;1,B2878&amp;"+",B2878)</f>
        <v>安岳县</v>
      </c>
      <c r="D2878" s="3" t="s">
        <v>8367</v>
      </c>
      <c r="E2878" s="3"/>
      <c r="F2878" s="3"/>
      <c r="G2878" s="3">
        <v>4</v>
      </c>
      <c r="H2878" s="3">
        <v>512000</v>
      </c>
      <c r="I2878" s="3" t="s">
        <v>8368</v>
      </c>
      <c r="J2878" s="3" t="s">
        <v>8369</v>
      </c>
    </row>
    <row r="2879" spans="1:10" ht="16.5" x14ac:dyDescent="0.2">
      <c r="A2879" s="3">
        <v>512022</v>
      </c>
      <c r="B2879" s="3" t="str">
        <f t="shared" si="44"/>
        <v>乐至县</v>
      </c>
      <c r="C2879" s="3" t="str">
        <f>IF(COUNTIF(B$4:B2879,"="&amp;B2879)&gt;1,B2879&amp;"+",B2879)</f>
        <v>乐至县</v>
      </c>
      <c r="D2879" s="3" t="s">
        <v>8370</v>
      </c>
      <c r="E2879" s="3"/>
      <c r="F2879" s="3"/>
      <c r="G2879" s="3">
        <v>4</v>
      </c>
      <c r="H2879" s="3">
        <v>512000</v>
      </c>
      <c r="I2879" s="3" t="s">
        <v>8371</v>
      </c>
      <c r="J2879" s="3" t="s">
        <v>8372</v>
      </c>
    </row>
    <row r="2880" spans="1:10" ht="16.5" x14ac:dyDescent="0.2">
      <c r="A2880" s="3">
        <v>513200</v>
      </c>
      <c r="B2880" s="3" t="str">
        <f t="shared" si="44"/>
        <v>阿坝藏族羌族自治州</v>
      </c>
      <c r="C2880" s="3" t="str">
        <f>IF(COUNTIF(B$4:B2880,"="&amp;B2880)&gt;1,B2880&amp;"+",B2880)</f>
        <v>阿坝藏族羌族自治州</v>
      </c>
      <c r="D2880" s="3" t="s">
        <v>8373</v>
      </c>
      <c r="E2880" s="3"/>
      <c r="F2880" s="3"/>
      <c r="G2880" s="3">
        <v>3</v>
      </c>
      <c r="H2880" s="3">
        <v>510000</v>
      </c>
      <c r="I2880" s="3" t="s">
        <v>8374</v>
      </c>
      <c r="J2880" s="3" t="s">
        <v>8375</v>
      </c>
    </row>
    <row r="2881" spans="1:10" ht="16.5" x14ac:dyDescent="0.2">
      <c r="A2881" s="3">
        <v>513201</v>
      </c>
      <c r="B2881" s="3" t="str">
        <f t="shared" si="44"/>
        <v>马尔康市</v>
      </c>
      <c r="C2881" s="3" t="str">
        <f>IF(COUNTIF(B$4:B2881,"="&amp;B2881)&gt;1,B2881&amp;"+",B2881)</f>
        <v>马尔康市</v>
      </c>
      <c r="D2881" s="3" t="s">
        <v>8376</v>
      </c>
      <c r="E2881" s="3"/>
      <c r="F2881" s="3"/>
      <c r="G2881" s="3">
        <v>4</v>
      </c>
      <c r="H2881" s="3">
        <v>513200</v>
      </c>
      <c r="I2881" s="3" t="s">
        <v>8377</v>
      </c>
      <c r="J2881" s="3" t="s">
        <v>8378</v>
      </c>
    </row>
    <row r="2882" spans="1:10" ht="16.5" x14ac:dyDescent="0.2">
      <c r="A2882" s="3">
        <v>513221</v>
      </c>
      <c r="B2882" s="3" t="str">
        <f t="shared" si="44"/>
        <v>汶川县</v>
      </c>
      <c r="C2882" s="3" t="str">
        <f>IF(COUNTIF(B$4:B2882,"="&amp;B2882)&gt;1,B2882&amp;"+",B2882)</f>
        <v>汶川县</v>
      </c>
      <c r="D2882" s="3" t="s">
        <v>8379</v>
      </c>
      <c r="E2882" s="3"/>
      <c r="F2882" s="3"/>
      <c r="G2882" s="3">
        <v>4</v>
      </c>
      <c r="H2882" s="3">
        <v>513200</v>
      </c>
      <c r="I2882" s="3" t="s">
        <v>8380</v>
      </c>
      <c r="J2882" s="3" t="s">
        <v>8381</v>
      </c>
    </row>
    <row r="2883" spans="1:10" ht="16.5" x14ac:dyDescent="0.2">
      <c r="A2883" s="3">
        <v>513222</v>
      </c>
      <c r="B2883" s="3" t="str">
        <f t="shared" si="44"/>
        <v>理县</v>
      </c>
      <c r="C2883" s="3" t="str">
        <f>IF(COUNTIF(B$4:B2883,"="&amp;B2883)&gt;1,B2883&amp;"+",B2883)</f>
        <v>理县</v>
      </c>
      <c r="D2883" s="3" t="s">
        <v>8382</v>
      </c>
      <c r="E2883" s="3"/>
      <c r="F2883" s="3"/>
      <c r="G2883" s="3">
        <v>4</v>
      </c>
      <c r="H2883" s="3">
        <v>513200</v>
      </c>
      <c r="I2883" s="3" t="s">
        <v>8383</v>
      </c>
      <c r="J2883" s="3" t="s">
        <v>8384</v>
      </c>
    </row>
    <row r="2884" spans="1:10" ht="16.5" x14ac:dyDescent="0.2">
      <c r="A2884" s="3">
        <v>513223</v>
      </c>
      <c r="B2884" s="3" t="str">
        <f t="shared" ref="B2884:B2947" si="45">IF(COUNTIF($D$4:$D$3886,"="&amp;D2884)&gt;1,LEFT(J2884,LEN(J2884)-1),D2884)</f>
        <v>茂县</v>
      </c>
      <c r="C2884" s="3" t="str">
        <f>IF(COUNTIF(B$4:B2884,"="&amp;B2884)&gt;1,B2884&amp;"+",B2884)</f>
        <v>茂县</v>
      </c>
      <c r="D2884" s="3" t="s">
        <v>8385</v>
      </c>
      <c r="E2884" s="3"/>
      <c r="F2884" s="3"/>
      <c r="G2884" s="3">
        <v>4</v>
      </c>
      <c r="H2884" s="3">
        <v>513200</v>
      </c>
      <c r="I2884" s="3" t="s">
        <v>8386</v>
      </c>
      <c r="J2884" s="3" t="s">
        <v>8387</v>
      </c>
    </row>
    <row r="2885" spans="1:10" ht="16.5" x14ac:dyDescent="0.2">
      <c r="A2885" s="3">
        <v>513224</v>
      </c>
      <c r="B2885" s="3" t="str">
        <f t="shared" si="45"/>
        <v>松潘县</v>
      </c>
      <c r="C2885" s="3" t="str">
        <f>IF(COUNTIF(B$4:B2885,"="&amp;B2885)&gt;1,B2885&amp;"+",B2885)</f>
        <v>松潘县</v>
      </c>
      <c r="D2885" s="3" t="s">
        <v>8388</v>
      </c>
      <c r="E2885" s="3"/>
      <c r="F2885" s="3"/>
      <c r="G2885" s="3">
        <v>4</v>
      </c>
      <c r="H2885" s="3">
        <v>513200</v>
      </c>
      <c r="I2885" s="3" t="s">
        <v>8389</v>
      </c>
      <c r="J2885" s="3" t="s">
        <v>8390</v>
      </c>
    </row>
    <row r="2886" spans="1:10" ht="16.5" x14ac:dyDescent="0.2">
      <c r="A2886" s="3">
        <v>513225</v>
      </c>
      <c r="B2886" s="3" t="str">
        <f t="shared" si="45"/>
        <v>九寨沟县</v>
      </c>
      <c r="C2886" s="3" t="str">
        <f>IF(COUNTIF(B$4:B2886,"="&amp;B2886)&gt;1,B2886&amp;"+",B2886)</f>
        <v>九寨沟县</v>
      </c>
      <c r="D2886" s="3" t="s">
        <v>8391</v>
      </c>
      <c r="E2886" s="3"/>
      <c r="F2886" s="3"/>
      <c r="G2886" s="3">
        <v>4</v>
      </c>
      <c r="H2886" s="3">
        <v>513200</v>
      </c>
      <c r="I2886" s="3" t="s">
        <v>8392</v>
      </c>
      <c r="J2886" s="3" t="s">
        <v>8393</v>
      </c>
    </row>
    <row r="2887" spans="1:10" ht="16.5" x14ac:dyDescent="0.2">
      <c r="A2887" s="3">
        <v>513226</v>
      </c>
      <c r="B2887" s="3" t="str">
        <f t="shared" si="45"/>
        <v>金川县</v>
      </c>
      <c r="C2887" s="3" t="str">
        <f>IF(COUNTIF(B$4:B2887,"="&amp;B2887)&gt;1,B2887&amp;"+",B2887)</f>
        <v>金川县</v>
      </c>
      <c r="D2887" s="3" t="s">
        <v>8394</v>
      </c>
      <c r="E2887" s="3"/>
      <c r="F2887" s="3"/>
      <c r="G2887" s="3">
        <v>4</v>
      </c>
      <c r="H2887" s="3">
        <v>513200</v>
      </c>
      <c r="I2887" s="3" t="s">
        <v>8395</v>
      </c>
      <c r="J2887" s="3" t="s">
        <v>8396</v>
      </c>
    </row>
    <row r="2888" spans="1:10" ht="16.5" x14ac:dyDescent="0.2">
      <c r="A2888" s="3">
        <v>513227</v>
      </c>
      <c r="B2888" s="3" t="str">
        <f t="shared" si="45"/>
        <v>小金县</v>
      </c>
      <c r="C2888" s="3" t="str">
        <f>IF(COUNTIF(B$4:B2888,"="&amp;B2888)&gt;1,B2888&amp;"+",B2888)</f>
        <v>小金县</v>
      </c>
      <c r="D2888" s="3" t="s">
        <v>8397</v>
      </c>
      <c r="E2888" s="3"/>
      <c r="F2888" s="3"/>
      <c r="G2888" s="3">
        <v>4</v>
      </c>
      <c r="H2888" s="3">
        <v>513200</v>
      </c>
      <c r="I2888" s="3" t="s">
        <v>8398</v>
      </c>
      <c r="J2888" s="3" t="s">
        <v>8399</v>
      </c>
    </row>
    <row r="2889" spans="1:10" ht="16.5" x14ac:dyDescent="0.2">
      <c r="A2889" s="3">
        <v>513228</v>
      </c>
      <c r="B2889" s="3" t="str">
        <f t="shared" si="45"/>
        <v>黑水县</v>
      </c>
      <c r="C2889" s="3" t="str">
        <f>IF(COUNTIF(B$4:B2889,"="&amp;B2889)&gt;1,B2889&amp;"+",B2889)</f>
        <v>黑水县</v>
      </c>
      <c r="D2889" s="3" t="s">
        <v>8400</v>
      </c>
      <c r="E2889" s="3"/>
      <c r="F2889" s="3"/>
      <c r="G2889" s="3">
        <v>4</v>
      </c>
      <c r="H2889" s="3">
        <v>513200</v>
      </c>
      <c r="I2889" s="3" t="s">
        <v>8401</v>
      </c>
      <c r="J2889" s="3" t="s">
        <v>8402</v>
      </c>
    </row>
    <row r="2890" spans="1:10" ht="16.5" x14ac:dyDescent="0.2">
      <c r="A2890" s="3">
        <v>513230</v>
      </c>
      <c r="B2890" s="3" t="str">
        <f t="shared" si="45"/>
        <v>壤塘县</v>
      </c>
      <c r="C2890" s="3" t="str">
        <f>IF(COUNTIF(B$4:B2890,"="&amp;B2890)&gt;1,B2890&amp;"+",B2890)</f>
        <v>壤塘县</v>
      </c>
      <c r="D2890" s="3" t="s">
        <v>8403</v>
      </c>
      <c r="E2890" s="3"/>
      <c r="F2890" s="3"/>
      <c r="G2890" s="3">
        <v>4</v>
      </c>
      <c r="H2890" s="3">
        <v>513200</v>
      </c>
      <c r="I2890" s="3" t="s">
        <v>8404</v>
      </c>
      <c r="J2890" s="3" t="s">
        <v>8405</v>
      </c>
    </row>
    <row r="2891" spans="1:10" ht="16.5" x14ac:dyDescent="0.2">
      <c r="A2891" s="3">
        <v>513231</v>
      </c>
      <c r="B2891" s="3" t="str">
        <f t="shared" si="45"/>
        <v>阿坝县</v>
      </c>
      <c r="C2891" s="3" t="str">
        <f>IF(COUNTIF(B$4:B2891,"="&amp;B2891)&gt;1,B2891&amp;"+",B2891)</f>
        <v>阿坝县</v>
      </c>
      <c r="D2891" s="3" t="s">
        <v>8406</v>
      </c>
      <c r="E2891" s="3"/>
      <c r="F2891" s="3"/>
      <c r="G2891" s="3">
        <v>4</v>
      </c>
      <c r="H2891" s="3">
        <v>513200</v>
      </c>
      <c r="I2891" s="3" t="s">
        <v>8407</v>
      </c>
      <c r="J2891" s="3" t="s">
        <v>8408</v>
      </c>
    </row>
    <row r="2892" spans="1:10" ht="16.5" x14ac:dyDescent="0.2">
      <c r="A2892" s="3">
        <v>513232</v>
      </c>
      <c r="B2892" s="3" t="str">
        <f t="shared" si="45"/>
        <v>若尔盖县</v>
      </c>
      <c r="C2892" s="3" t="str">
        <f>IF(COUNTIF(B$4:B2892,"="&amp;B2892)&gt;1,B2892&amp;"+",B2892)</f>
        <v>若尔盖县</v>
      </c>
      <c r="D2892" s="3" t="s">
        <v>8409</v>
      </c>
      <c r="E2892" s="3"/>
      <c r="F2892" s="3"/>
      <c r="G2892" s="3">
        <v>4</v>
      </c>
      <c r="H2892" s="3">
        <v>513200</v>
      </c>
      <c r="I2892" s="3" t="s">
        <v>8410</v>
      </c>
      <c r="J2892" s="3" t="s">
        <v>8411</v>
      </c>
    </row>
    <row r="2893" spans="1:10" ht="16.5" x14ac:dyDescent="0.2">
      <c r="A2893" s="3">
        <v>513233</v>
      </c>
      <c r="B2893" s="3" t="str">
        <f t="shared" si="45"/>
        <v>红原县</v>
      </c>
      <c r="C2893" s="3" t="str">
        <f>IF(COUNTIF(B$4:B2893,"="&amp;B2893)&gt;1,B2893&amp;"+",B2893)</f>
        <v>红原县</v>
      </c>
      <c r="D2893" s="3" t="s">
        <v>8412</v>
      </c>
      <c r="E2893" s="3"/>
      <c r="F2893" s="3"/>
      <c r="G2893" s="3">
        <v>4</v>
      </c>
      <c r="H2893" s="3">
        <v>513200</v>
      </c>
      <c r="I2893" s="3" t="s">
        <v>8413</v>
      </c>
      <c r="J2893" s="3" t="s">
        <v>8414</v>
      </c>
    </row>
    <row r="2894" spans="1:10" ht="16.5" x14ac:dyDescent="0.2">
      <c r="A2894" s="3">
        <v>513300</v>
      </c>
      <c r="B2894" s="3" t="str">
        <f t="shared" si="45"/>
        <v>甘孜藏族自治州</v>
      </c>
      <c r="C2894" s="3" t="str">
        <f>IF(COUNTIF(B$4:B2894,"="&amp;B2894)&gt;1,B2894&amp;"+",B2894)</f>
        <v>甘孜藏族自治州</v>
      </c>
      <c r="D2894" s="3" t="s">
        <v>8415</v>
      </c>
      <c r="E2894" s="3"/>
      <c r="F2894" s="3"/>
      <c r="G2894" s="3">
        <v>3</v>
      </c>
      <c r="H2894" s="3">
        <v>510000</v>
      </c>
      <c r="I2894" s="3" t="s">
        <v>8416</v>
      </c>
      <c r="J2894" s="3" t="s">
        <v>8417</v>
      </c>
    </row>
    <row r="2895" spans="1:10" ht="16.5" x14ac:dyDescent="0.2">
      <c r="A2895" s="3">
        <v>513301</v>
      </c>
      <c r="B2895" s="3" t="str">
        <f t="shared" si="45"/>
        <v>康定市</v>
      </c>
      <c r="C2895" s="3" t="str">
        <f>IF(COUNTIF(B$4:B2895,"="&amp;B2895)&gt;1,B2895&amp;"+",B2895)</f>
        <v>康定市</v>
      </c>
      <c r="D2895" s="3" t="s">
        <v>8418</v>
      </c>
      <c r="E2895" s="3"/>
      <c r="F2895" s="3"/>
      <c r="G2895" s="3">
        <v>4</v>
      </c>
      <c r="H2895" s="3">
        <v>513300</v>
      </c>
      <c r="I2895" s="3" t="s">
        <v>8419</v>
      </c>
      <c r="J2895" s="3" t="s">
        <v>8420</v>
      </c>
    </row>
    <row r="2896" spans="1:10" ht="16.5" x14ac:dyDescent="0.2">
      <c r="A2896" s="3">
        <v>513322</v>
      </c>
      <c r="B2896" s="3" t="str">
        <f t="shared" si="45"/>
        <v>泸定县</v>
      </c>
      <c r="C2896" s="3" t="str">
        <f>IF(COUNTIF(B$4:B2896,"="&amp;B2896)&gt;1,B2896&amp;"+",B2896)</f>
        <v>泸定县</v>
      </c>
      <c r="D2896" s="3" t="s">
        <v>8421</v>
      </c>
      <c r="E2896" s="3"/>
      <c r="F2896" s="3"/>
      <c r="G2896" s="3">
        <v>4</v>
      </c>
      <c r="H2896" s="3">
        <v>513300</v>
      </c>
      <c r="I2896" s="3" t="s">
        <v>8422</v>
      </c>
      <c r="J2896" s="3" t="s">
        <v>8423</v>
      </c>
    </row>
    <row r="2897" spans="1:10" ht="16.5" x14ac:dyDescent="0.2">
      <c r="A2897" s="3">
        <v>513323</v>
      </c>
      <c r="B2897" s="3" t="str">
        <f t="shared" si="45"/>
        <v>丹巴县</v>
      </c>
      <c r="C2897" s="3" t="str">
        <f>IF(COUNTIF(B$4:B2897,"="&amp;B2897)&gt;1,B2897&amp;"+",B2897)</f>
        <v>丹巴县</v>
      </c>
      <c r="D2897" s="3" t="s">
        <v>8424</v>
      </c>
      <c r="E2897" s="3"/>
      <c r="F2897" s="3"/>
      <c r="G2897" s="3">
        <v>4</v>
      </c>
      <c r="H2897" s="3">
        <v>513300</v>
      </c>
      <c r="I2897" s="3" t="s">
        <v>8425</v>
      </c>
      <c r="J2897" s="3" t="s">
        <v>8426</v>
      </c>
    </row>
    <row r="2898" spans="1:10" ht="16.5" x14ac:dyDescent="0.2">
      <c r="A2898" s="3">
        <v>513324</v>
      </c>
      <c r="B2898" s="3" t="str">
        <f t="shared" si="45"/>
        <v>九龙县</v>
      </c>
      <c r="C2898" s="3" t="str">
        <f>IF(COUNTIF(B$4:B2898,"="&amp;B2898)&gt;1,B2898&amp;"+",B2898)</f>
        <v>九龙县</v>
      </c>
      <c r="D2898" s="3" t="s">
        <v>8427</v>
      </c>
      <c r="E2898" s="3"/>
      <c r="F2898" s="3"/>
      <c r="G2898" s="3">
        <v>4</v>
      </c>
      <c r="H2898" s="3">
        <v>513300</v>
      </c>
      <c r="I2898" s="3" t="s">
        <v>8428</v>
      </c>
      <c r="J2898" s="3" t="s">
        <v>8429</v>
      </c>
    </row>
    <row r="2899" spans="1:10" ht="16.5" x14ac:dyDescent="0.2">
      <c r="A2899" s="3">
        <v>513325</v>
      </c>
      <c r="B2899" s="3" t="str">
        <f t="shared" si="45"/>
        <v>雅江县</v>
      </c>
      <c r="C2899" s="3" t="str">
        <f>IF(COUNTIF(B$4:B2899,"="&amp;B2899)&gt;1,B2899&amp;"+",B2899)</f>
        <v>雅江县</v>
      </c>
      <c r="D2899" s="3" t="s">
        <v>8430</v>
      </c>
      <c r="E2899" s="3"/>
      <c r="F2899" s="3"/>
      <c r="G2899" s="3">
        <v>4</v>
      </c>
      <c r="H2899" s="3">
        <v>513300</v>
      </c>
      <c r="I2899" s="3" t="s">
        <v>8431</v>
      </c>
      <c r="J2899" s="3" t="s">
        <v>8432</v>
      </c>
    </row>
    <row r="2900" spans="1:10" ht="16.5" x14ac:dyDescent="0.2">
      <c r="A2900" s="3">
        <v>513326</v>
      </c>
      <c r="B2900" s="3" t="str">
        <f t="shared" si="45"/>
        <v>道孚县</v>
      </c>
      <c r="C2900" s="3" t="str">
        <f>IF(COUNTIF(B$4:B2900,"="&amp;B2900)&gt;1,B2900&amp;"+",B2900)</f>
        <v>道孚县</v>
      </c>
      <c r="D2900" s="3" t="s">
        <v>8433</v>
      </c>
      <c r="E2900" s="3"/>
      <c r="F2900" s="3"/>
      <c r="G2900" s="3">
        <v>4</v>
      </c>
      <c r="H2900" s="3">
        <v>513300</v>
      </c>
      <c r="I2900" s="3" t="s">
        <v>8434</v>
      </c>
      <c r="J2900" s="3" t="s">
        <v>8435</v>
      </c>
    </row>
    <row r="2901" spans="1:10" ht="16.5" x14ac:dyDescent="0.2">
      <c r="A2901" s="3">
        <v>513327</v>
      </c>
      <c r="B2901" s="3" t="str">
        <f t="shared" si="45"/>
        <v>炉霍县</v>
      </c>
      <c r="C2901" s="3" t="str">
        <f>IF(COUNTIF(B$4:B2901,"="&amp;B2901)&gt;1,B2901&amp;"+",B2901)</f>
        <v>炉霍县</v>
      </c>
      <c r="D2901" s="3" t="s">
        <v>8436</v>
      </c>
      <c r="E2901" s="3"/>
      <c r="F2901" s="3"/>
      <c r="G2901" s="3">
        <v>4</v>
      </c>
      <c r="H2901" s="3">
        <v>513300</v>
      </c>
      <c r="I2901" s="3" t="s">
        <v>8437</v>
      </c>
      <c r="J2901" s="3" t="s">
        <v>8438</v>
      </c>
    </row>
    <row r="2902" spans="1:10" ht="16.5" x14ac:dyDescent="0.2">
      <c r="A2902" s="3">
        <v>513328</v>
      </c>
      <c r="B2902" s="3" t="str">
        <f t="shared" si="45"/>
        <v>甘孜县</v>
      </c>
      <c r="C2902" s="3" t="str">
        <f>IF(COUNTIF(B$4:B2902,"="&amp;B2902)&gt;1,B2902&amp;"+",B2902)</f>
        <v>甘孜县</v>
      </c>
      <c r="D2902" s="3" t="s">
        <v>8439</v>
      </c>
      <c r="E2902" s="3"/>
      <c r="F2902" s="3"/>
      <c r="G2902" s="3">
        <v>4</v>
      </c>
      <c r="H2902" s="3">
        <v>513300</v>
      </c>
      <c r="I2902" s="3" t="s">
        <v>8440</v>
      </c>
      <c r="J2902" s="3" t="s">
        <v>8441</v>
      </c>
    </row>
    <row r="2903" spans="1:10" ht="16.5" x14ac:dyDescent="0.2">
      <c r="A2903" s="3">
        <v>513329</v>
      </c>
      <c r="B2903" s="3" t="str">
        <f t="shared" si="45"/>
        <v>新龙县</v>
      </c>
      <c r="C2903" s="3" t="str">
        <f>IF(COUNTIF(B$4:B2903,"="&amp;B2903)&gt;1,B2903&amp;"+",B2903)</f>
        <v>新龙县</v>
      </c>
      <c r="D2903" s="3" t="s">
        <v>8442</v>
      </c>
      <c r="E2903" s="3"/>
      <c r="F2903" s="3"/>
      <c r="G2903" s="3">
        <v>4</v>
      </c>
      <c r="H2903" s="3">
        <v>513300</v>
      </c>
      <c r="I2903" s="3" t="s">
        <v>8443</v>
      </c>
      <c r="J2903" s="3" t="s">
        <v>8444</v>
      </c>
    </row>
    <row r="2904" spans="1:10" ht="16.5" x14ac:dyDescent="0.2">
      <c r="A2904" s="3">
        <v>513330</v>
      </c>
      <c r="B2904" s="3" t="str">
        <f t="shared" si="45"/>
        <v>德格县</v>
      </c>
      <c r="C2904" s="3" t="str">
        <f>IF(COUNTIF(B$4:B2904,"="&amp;B2904)&gt;1,B2904&amp;"+",B2904)</f>
        <v>德格县</v>
      </c>
      <c r="D2904" s="3" t="s">
        <v>8445</v>
      </c>
      <c r="E2904" s="3"/>
      <c r="F2904" s="3"/>
      <c r="G2904" s="3">
        <v>4</v>
      </c>
      <c r="H2904" s="3">
        <v>513300</v>
      </c>
      <c r="I2904" s="3" t="s">
        <v>8446</v>
      </c>
      <c r="J2904" s="3" t="s">
        <v>8447</v>
      </c>
    </row>
    <row r="2905" spans="1:10" ht="16.5" x14ac:dyDescent="0.2">
      <c r="A2905" s="3">
        <v>513331</v>
      </c>
      <c r="B2905" s="3" t="str">
        <f t="shared" si="45"/>
        <v>白玉县</v>
      </c>
      <c r="C2905" s="3" t="str">
        <f>IF(COUNTIF(B$4:B2905,"="&amp;B2905)&gt;1,B2905&amp;"+",B2905)</f>
        <v>白玉县</v>
      </c>
      <c r="D2905" s="3" t="s">
        <v>8448</v>
      </c>
      <c r="E2905" s="3"/>
      <c r="F2905" s="3"/>
      <c r="G2905" s="3">
        <v>4</v>
      </c>
      <c r="H2905" s="3">
        <v>513300</v>
      </c>
      <c r="I2905" s="3" t="s">
        <v>8449</v>
      </c>
      <c r="J2905" s="3" t="s">
        <v>8450</v>
      </c>
    </row>
    <row r="2906" spans="1:10" ht="16.5" x14ac:dyDescent="0.2">
      <c r="A2906" s="3">
        <v>513332</v>
      </c>
      <c r="B2906" s="3" t="str">
        <f t="shared" si="45"/>
        <v>石渠县</v>
      </c>
      <c r="C2906" s="3" t="str">
        <f>IF(COUNTIF(B$4:B2906,"="&amp;B2906)&gt;1,B2906&amp;"+",B2906)</f>
        <v>石渠县</v>
      </c>
      <c r="D2906" s="3" t="s">
        <v>8451</v>
      </c>
      <c r="E2906" s="3"/>
      <c r="F2906" s="3"/>
      <c r="G2906" s="3">
        <v>4</v>
      </c>
      <c r="H2906" s="3">
        <v>513300</v>
      </c>
      <c r="I2906" s="3" t="s">
        <v>8452</v>
      </c>
      <c r="J2906" s="3" t="s">
        <v>8453</v>
      </c>
    </row>
    <row r="2907" spans="1:10" ht="16.5" x14ac:dyDescent="0.2">
      <c r="A2907" s="3">
        <v>513333</v>
      </c>
      <c r="B2907" s="3" t="str">
        <f t="shared" si="45"/>
        <v>色达县</v>
      </c>
      <c r="C2907" s="3" t="str">
        <f>IF(COUNTIF(B$4:B2907,"="&amp;B2907)&gt;1,B2907&amp;"+",B2907)</f>
        <v>色达县</v>
      </c>
      <c r="D2907" s="3" t="s">
        <v>8454</v>
      </c>
      <c r="E2907" s="3"/>
      <c r="F2907" s="3"/>
      <c r="G2907" s="3">
        <v>4</v>
      </c>
      <c r="H2907" s="3">
        <v>513300</v>
      </c>
      <c r="I2907" s="3" t="s">
        <v>8455</v>
      </c>
      <c r="J2907" s="3" t="s">
        <v>8456</v>
      </c>
    </row>
    <row r="2908" spans="1:10" ht="16.5" x14ac:dyDescent="0.2">
      <c r="A2908" s="3">
        <v>513334</v>
      </c>
      <c r="B2908" s="3" t="str">
        <f t="shared" si="45"/>
        <v>理塘县</v>
      </c>
      <c r="C2908" s="3" t="str">
        <f>IF(COUNTIF(B$4:B2908,"="&amp;B2908)&gt;1,B2908&amp;"+",B2908)</f>
        <v>理塘县</v>
      </c>
      <c r="D2908" s="3" t="s">
        <v>8457</v>
      </c>
      <c r="E2908" s="3"/>
      <c r="F2908" s="3"/>
      <c r="G2908" s="3">
        <v>4</v>
      </c>
      <c r="H2908" s="3">
        <v>513300</v>
      </c>
      <c r="I2908" s="3" t="s">
        <v>8458</v>
      </c>
      <c r="J2908" s="3" t="s">
        <v>8459</v>
      </c>
    </row>
    <row r="2909" spans="1:10" ht="16.5" x14ac:dyDescent="0.2">
      <c r="A2909" s="3">
        <v>513335</v>
      </c>
      <c r="B2909" s="3" t="str">
        <f t="shared" si="45"/>
        <v>巴塘县</v>
      </c>
      <c r="C2909" s="3" t="str">
        <f>IF(COUNTIF(B$4:B2909,"="&amp;B2909)&gt;1,B2909&amp;"+",B2909)</f>
        <v>巴塘县</v>
      </c>
      <c r="D2909" s="3" t="s">
        <v>8460</v>
      </c>
      <c r="E2909" s="3"/>
      <c r="F2909" s="3"/>
      <c r="G2909" s="3">
        <v>4</v>
      </c>
      <c r="H2909" s="3">
        <v>513300</v>
      </c>
      <c r="I2909" s="3" t="s">
        <v>8461</v>
      </c>
      <c r="J2909" s="3" t="s">
        <v>8462</v>
      </c>
    </row>
    <row r="2910" spans="1:10" ht="16.5" x14ac:dyDescent="0.2">
      <c r="A2910" s="3">
        <v>513336</v>
      </c>
      <c r="B2910" s="3" t="str">
        <f t="shared" si="45"/>
        <v>乡城县</v>
      </c>
      <c r="C2910" s="3" t="str">
        <f>IF(COUNTIF(B$4:B2910,"="&amp;B2910)&gt;1,B2910&amp;"+",B2910)</f>
        <v>乡城县</v>
      </c>
      <c r="D2910" s="3" t="s">
        <v>8463</v>
      </c>
      <c r="E2910" s="3"/>
      <c r="F2910" s="3"/>
      <c r="G2910" s="3">
        <v>4</v>
      </c>
      <c r="H2910" s="3">
        <v>513300</v>
      </c>
      <c r="I2910" s="3" t="s">
        <v>8464</v>
      </c>
      <c r="J2910" s="3" t="s">
        <v>8465</v>
      </c>
    </row>
    <row r="2911" spans="1:10" ht="16.5" x14ac:dyDescent="0.2">
      <c r="A2911" s="3">
        <v>513337</v>
      </c>
      <c r="B2911" s="3" t="str">
        <f t="shared" si="45"/>
        <v>稻城县</v>
      </c>
      <c r="C2911" s="3" t="str">
        <f>IF(COUNTIF(B$4:B2911,"="&amp;B2911)&gt;1,B2911&amp;"+",B2911)</f>
        <v>稻城县</v>
      </c>
      <c r="D2911" s="3" t="s">
        <v>8466</v>
      </c>
      <c r="E2911" s="3"/>
      <c r="F2911" s="3"/>
      <c r="G2911" s="3">
        <v>4</v>
      </c>
      <c r="H2911" s="3">
        <v>513300</v>
      </c>
      <c r="I2911" s="3" t="s">
        <v>8467</v>
      </c>
      <c r="J2911" s="3" t="s">
        <v>8468</v>
      </c>
    </row>
    <row r="2912" spans="1:10" ht="16.5" x14ac:dyDescent="0.2">
      <c r="A2912" s="3">
        <v>513338</v>
      </c>
      <c r="B2912" s="3" t="str">
        <f t="shared" si="45"/>
        <v>得荣县</v>
      </c>
      <c r="C2912" s="3" t="str">
        <f>IF(COUNTIF(B$4:B2912,"="&amp;B2912)&gt;1,B2912&amp;"+",B2912)</f>
        <v>得荣县</v>
      </c>
      <c r="D2912" s="3" t="s">
        <v>8469</v>
      </c>
      <c r="E2912" s="3"/>
      <c r="F2912" s="3"/>
      <c r="G2912" s="3">
        <v>4</v>
      </c>
      <c r="H2912" s="3">
        <v>513300</v>
      </c>
      <c r="I2912" s="3" t="s">
        <v>8470</v>
      </c>
      <c r="J2912" s="3" t="s">
        <v>8471</v>
      </c>
    </row>
    <row r="2913" spans="1:10" ht="16.5" x14ac:dyDescent="0.2">
      <c r="A2913" s="3">
        <v>513400</v>
      </c>
      <c r="B2913" s="3" t="str">
        <f t="shared" si="45"/>
        <v>凉山彝族自治州</v>
      </c>
      <c r="C2913" s="3" t="str">
        <f>IF(COUNTIF(B$4:B2913,"="&amp;B2913)&gt;1,B2913&amp;"+",B2913)</f>
        <v>凉山彝族自治州</v>
      </c>
      <c r="D2913" s="3" t="s">
        <v>8472</v>
      </c>
      <c r="E2913" s="3"/>
      <c r="F2913" s="3"/>
      <c r="G2913" s="3">
        <v>3</v>
      </c>
      <c r="H2913" s="3">
        <v>510000</v>
      </c>
      <c r="I2913" s="3" t="s">
        <v>8473</v>
      </c>
      <c r="J2913" s="3" t="s">
        <v>8474</v>
      </c>
    </row>
    <row r="2914" spans="1:10" ht="16.5" x14ac:dyDescent="0.2">
      <c r="A2914" s="3">
        <v>513401</v>
      </c>
      <c r="B2914" s="3" t="str">
        <f t="shared" si="45"/>
        <v>西昌市</v>
      </c>
      <c r="C2914" s="3" t="str">
        <f>IF(COUNTIF(B$4:B2914,"="&amp;B2914)&gt;1,B2914&amp;"+",B2914)</f>
        <v>西昌市</v>
      </c>
      <c r="D2914" s="3" t="s">
        <v>8475</v>
      </c>
      <c r="E2914" s="3"/>
      <c r="F2914" s="3"/>
      <c r="G2914" s="3">
        <v>4</v>
      </c>
      <c r="H2914" s="3">
        <v>513400</v>
      </c>
      <c r="I2914" s="3" t="s">
        <v>8476</v>
      </c>
      <c r="J2914" s="3" t="s">
        <v>8477</v>
      </c>
    </row>
    <row r="2915" spans="1:10" ht="16.5" x14ac:dyDescent="0.2">
      <c r="A2915" s="3">
        <v>513422</v>
      </c>
      <c r="B2915" s="3" t="str">
        <f t="shared" si="45"/>
        <v>木里藏族自治县</v>
      </c>
      <c r="C2915" s="3" t="str">
        <f>IF(COUNTIF(B$4:B2915,"="&amp;B2915)&gt;1,B2915&amp;"+",B2915)</f>
        <v>木里藏族自治县</v>
      </c>
      <c r="D2915" s="3" t="s">
        <v>8478</v>
      </c>
      <c r="E2915" s="3"/>
      <c r="F2915" s="3"/>
      <c r="G2915" s="3">
        <v>4</v>
      </c>
      <c r="H2915" s="3">
        <v>513400</v>
      </c>
      <c r="I2915" s="3" t="s">
        <v>8479</v>
      </c>
      <c r="J2915" s="3" t="s">
        <v>8480</v>
      </c>
    </row>
    <row r="2916" spans="1:10" ht="16.5" x14ac:dyDescent="0.2">
      <c r="A2916" s="3">
        <v>513423</v>
      </c>
      <c r="B2916" s="3" t="str">
        <f t="shared" si="45"/>
        <v>盐源县</v>
      </c>
      <c r="C2916" s="3" t="str">
        <f>IF(COUNTIF(B$4:B2916,"="&amp;B2916)&gt;1,B2916&amp;"+",B2916)</f>
        <v>盐源县</v>
      </c>
      <c r="D2916" s="3" t="s">
        <v>8481</v>
      </c>
      <c r="E2916" s="3"/>
      <c r="F2916" s="3"/>
      <c r="G2916" s="3">
        <v>4</v>
      </c>
      <c r="H2916" s="3">
        <v>513400</v>
      </c>
      <c r="I2916" s="3" t="s">
        <v>8482</v>
      </c>
      <c r="J2916" s="3" t="s">
        <v>8483</v>
      </c>
    </row>
    <row r="2917" spans="1:10" ht="16.5" x14ac:dyDescent="0.2">
      <c r="A2917" s="3">
        <v>513424</v>
      </c>
      <c r="B2917" s="3" t="str">
        <f t="shared" si="45"/>
        <v>德昌县</v>
      </c>
      <c r="C2917" s="3" t="str">
        <f>IF(COUNTIF(B$4:B2917,"="&amp;B2917)&gt;1,B2917&amp;"+",B2917)</f>
        <v>德昌县</v>
      </c>
      <c r="D2917" s="3" t="s">
        <v>8484</v>
      </c>
      <c r="E2917" s="3"/>
      <c r="F2917" s="3"/>
      <c r="G2917" s="3">
        <v>4</v>
      </c>
      <c r="H2917" s="3">
        <v>513400</v>
      </c>
      <c r="I2917" s="3" t="s">
        <v>8485</v>
      </c>
      <c r="J2917" s="3" t="s">
        <v>8486</v>
      </c>
    </row>
    <row r="2918" spans="1:10" ht="16.5" x14ac:dyDescent="0.2">
      <c r="A2918" s="3">
        <v>513425</v>
      </c>
      <c r="B2918" s="3" t="str">
        <f t="shared" si="45"/>
        <v>会理县</v>
      </c>
      <c r="C2918" s="3" t="str">
        <f>IF(COUNTIF(B$4:B2918,"="&amp;B2918)&gt;1,B2918&amp;"+",B2918)</f>
        <v>会理县</v>
      </c>
      <c r="D2918" s="3" t="s">
        <v>8487</v>
      </c>
      <c r="E2918" s="3"/>
      <c r="F2918" s="3"/>
      <c r="G2918" s="3">
        <v>4</v>
      </c>
      <c r="H2918" s="3">
        <v>513400</v>
      </c>
      <c r="I2918" s="3" t="s">
        <v>8488</v>
      </c>
      <c r="J2918" s="3" t="s">
        <v>8489</v>
      </c>
    </row>
    <row r="2919" spans="1:10" ht="16.5" x14ac:dyDescent="0.2">
      <c r="A2919" s="3">
        <v>513426</v>
      </c>
      <c r="B2919" s="3" t="str">
        <f t="shared" si="45"/>
        <v>会东县</v>
      </c>
      <c r="C2919" s="3" t="str">
        <f>IF(COUNTIF(B$4:B2919,"="&amp;B2919)&gt;1,B2919&amp;"+",B2919)</f>
        <v>会东县</v>
      </c>
      <c r="D2919" s="3" t="s">
        <v>8490</v>
      </c>
      <c r="E2919" s="3"/>
      <c r="F2919" s="3"/>
      <c r="G2919" s="3">
        <v>4</v>
      </c>
      <c r="H2919" s="3">
        <v>513400</v>
      </c>
      <c r="I2919" s="3" t="s">
        <v>8491</v>
      </c>
      <c r="J2919" s="3" t="s">
        <v>8492</v>
      </c>
    </row>
    <row r="2920" spans="1:10" ht="16.5" x14ac:dyDescent="0.2">
      <c r="A2920" s="3">
        <v>513427</v>
      </c>
      <c r="B2920" s="3" t="str">
        <f t="shared" si="45"/>
        <v>宁南县</v>
      </c>
      <c r="C2920" s="3" t="str">
        <f>IF(COUNTIF(B$4:B2920,"="&amp;B2920)&gt;1,B2920&amp;"+",B2920)</f>
        <v>宁南县</v>
      </c>
      <c r="D2920" s="3" t="s">
        <v>8493</v>
      </c>
      <c r="E2920" s="3"/>
      <c r="F2920" s="3"/>
      <c r="G2920" s="3">
        <v>4</v>
      </c>
      <c r="H2920" s="3">
        <v>513400</v>
      </c>
      <c r="I2920" s="3" t="s">
        <v>8494</v>
      </c>
      <c r="J2920" s="3" t="s">
        <v>8495</v>
      </c>
    </row>
    <row r="2921" spans="1:10" ht="16.5" x14ac:dyDescent="0.2">
      <c r="A2921" s="3">
        <v>513428</v>
      </c>
      <c r="B2921" s="3" t="str">
        <f t="shared" si="45"/>
        <v>普格县</v>
      </c>
      <c r="C2921" s="3" t="str">
        <f>IF(COUNTIF(B$4:B2921,"="&amp;B2921)&gt;1,B2921&amp;"+",B2921)</f>
        <v>普格县</v>
      </c>
      <c r="D2921" s="3" t="s">
        <v>8496</v>
      </c>
      <c r="E2921" s="3"/>
      <c r="F2921" s="3"/>
      <c r="G2921" s="3">
        <v>4</v>
      </c>
      <c r="H2921" s="3">
        <v>513400</v>
      </c>
      <c r="I2921" s="3" t="s">
        <v>8497</v>
      </c>
      <c r="J2921" s="3" t="s">
        <v>8498</v>
      </c>
    </row>
    <row r="2922" spans="1:10" ht="16.5" x14ac:dyDescent="0.2">
      <c r="A2922" s="3">
        <v>513429</v>
      </c>
      <c r="B2922" s="3" t="str">
        <f t="shared" si="45"/>
        <v>布拖县</v>
      </c>
      <c r="C2922" s="3" t="str">
        <f>IF(COUNTIF(B$4:B2922,"="&amp;B2922)&gt;1,B2922&amp;"+",B2922)</f>
        <v>布拖县</v>
      </c>
      <c r="D2922" s="3" t="s">
        <v>8499</v>
      </c>
      <c r="E2922" s="3"/>
      <c r="F2922" s="3"/>
      <c r="G2922" s="3">
        <v>4</v>
      </c>
      <c r="H2922" s="3">
        <v>513400</v>
      </c>
      <c r="I2922" s="3" t="s">
        <v>8500</v>
      </c>
      <c r="J2922" s="3" t="s">
        <v>8501</v>
      </c>
    </row>
    <row r="2923" spans="1:10" ht="16.5" x14ac:dyDescent="0.2">
      <c r="A2923" s="3">
        <v>513430</v>
      </c>
      <c r="B2923" s="3" t="str">
        <f t="shared" si="45"/>
        <v>金阳县</v>
      </c>
      <c r="C2923" s="3" t="str">
        <f>IF(COUNTIF(B$4:B2923,"="&amp;B2923)&gt;1,B2923&amp;"+",B2923)</f>
        <v>金阳县</v>
      </c>
      <c r="D2923" s="3" t="s">
        <v>8502</v>
      </c>
      <c r="E2923" s="3"/>
      <c r="F2923" s="3"/>
      <c r="G2923" s="3">
        <v>4</v>
      </c>
      <c r="H2923" s="3">
        <v>513400</v>
      </c>
      <c r="I2923" s="3" t="s">
        <v>8503</v>
      </c>
      <c r="J2923" s="3" t="s">
        <v>8504</v>
      </c>
    </row>
    <row r="2924" spans="1:10" ht="16.5" x14ac:dyDescent="0.2">
      <c r="A2924" s="3">
        <v>513431</v>
      </c>
      <c r="B2924" s="3" t="str">
        <f t="shared" si="45"/>
        <v>昭觉县</v>
      </c>
      <c r="C2924" s="3" t="str">
        <f>IF(COUNTIF(B$4:B2924,"="&amp;B2924)&gt;1,B2924&amp;"+",B2924)</f>
        <v>昭觉县</v>
      </c>
      <c r="D2924" s="3" t="s">
        <v>8505</v>
      </c>
      <c r="E2924" s="3"/>
      <c r="F2924" s="3"/>
      <c r="G2924" s="3">
        <v>4</v>
      </c>
      <c r="H2924" s="3">
        <v>513400</v>
      </c>
      <c r="I2924" s="3" t="s">
        <v>8506</v>
      </c>
      <c r="J2924" s="3" t="s">
        <v>8507</v>
      </c>
    </row>
    <row r="2925" spans="1:10" ht="16.5" x14ac:dyDescent="0.2">
      <c r="A2925" s="3">
        <v>513432</v>
      </c>
      <c r="B2925" s="3" t="str">
        <f t="shared" si="45"/>
        <v>喜德县</v>
      </c>
      <c r="C2925" s="3" t="str">
        <f>IF(COUNTIF(B$4:B2925,"="&amp;B2925)&gt;1,B2925&amp;"+",B2925)</f>
        <v>喜德县</v>
      </c>
      <c r="D2925" s="3" t="s">
        <v>8508</v>
      </c>
      <c r="E2925" s="3"/>
      <c r="F2925" s="3"/>
      <c r="G2925" s="3">
        <v>4</v>
      </c>
      <c r="H2925" s="3">
        <v>513400</v>
      </c>
      <c r="I2925" s="3" t="s">
        <v>8509</v>
      </c>
      <c r="J2925" s="3" t="s">
        <v>8510</v>
      </c>
    </row>
    <row r="2926" spans="1:10" ht="16.5" x14ac:dyDescent="0.2">
      <c r="A2926" s="3">
        <v>513433</v>
      </c>
      <c r="B2926" s="3" t="str">
        <f t="shared" si="45"/>
        <v>冕宁县</v>
      </c>
      <c r="C2926" s="3" t="str">
        <f>IF(COUNTIF(B$4:B2926,"="&amp;B2926)&gt;1,B2926&amp;"+",B2926)</f>
        <v>冕宁县</v>
      </c>
      <c r="D2926" s="3" t="s">
        <v>8511</v>
      </c>
      <c r="E2926" s="3"/>
      <c r="F2926" s="3"/>
      <c r="G2926" s="3">
        <v>4</v>
      </c>
      <c r="H2926" s="3">
        <v>513400</v>
      </c>
      <c r="I2926" s="3" t="s">
        <v>8512</v>
      </c>
      <c r="J2926" s="3" t="s">
        <v>8513</v>
      </c>
    </row>
    <row r="2927" spans="1:10" ht="16.5" x14ac:dyDescent="0.2">
      <c r="A2927" s="3">
        <v>513434</v>
      </c>
      <c r="B2927" s="3" t="str">
        <f t="shared" si="45"/>
        <v>越西县</v>
      </c>
      <c r="C2927" s="3" t="str">
        <f>IF(COUNTIF(B$4:B2927,"="&amp;B2927)&gt;1,B2927&amp;"+",B2927)</f>
        <v>越西县</v>
      </c>
      <c r="D2927" s="3" t="s">
        <v>8514</v>
      </c>
      <c r="E2927" s="3"/>
      <c r="F2927" s="3"/>
      <c r="G2927" s="3">
        <v>4</v>
      </c>
      <c r="H2927" s="3">
        <v>513400</v>
      </c>
      <c r="I2927" s="3" t="s">
        <v>8515</v>
      </c>
      <c r="J2927" s="3" t="s">
        <v>8516</v>
      </c>
    </row>
    <row r="2928" spans="1:10" ht="16.5" x14ac:dyDescent="0.2">
      <c r="A2928" s="3">
        <v>513435</v>
      </c>
      <c r="B2928" s="3" t="str">
        <f t="shared" si="45"/>
        <v>甘洛县</v>
      </c>
      <c r="C2928" s="3" t="str">
        <f>IF(COUNTIF(B$4:B2928,"="&amp;B2928)&gt;1,B2928&amp;"+",B2928)</f>
        <v>甘洛县</v>
      </c>
      <c r="D2928" s="3" t="s">
        <v>8517</v>
      </c>
      <c r="E2928" s="3"/>
      <c r="F2928" s="3"/>
      <c r="G2928" s="3">
        <v>4</v>
      </c>
      <c r="H2928" s="3">
        <v>513400</v>
      </c>
      <c r="I2928" s="3" t="s">
        <v>8518</v>
      </c>
      <c r="J2928" s="3" t="s">
        <v>8519</v>
      </c>
    </row>
    <row r="2929" spans="1:10" ht="16.5" x14ac:dyDescent="0.2">
      <c r="A2929" s="3">
        <v>513436</v>
      </c>
      <c r="B2929" s="3" t="str">
        <f t="shared" si="45"/>
        <v>美姑县</v>
      </c>
      <c r="C2929" s="3" t="str">
        <f>IF(COUNTIF(B$4:B2929,"="&amp;B2929)&gt;1,B2929&amp;"+",B2929)</f>
        <v>美姑县</v>
      </c>
      <c r="D2929" s="3" t="s">
        <v>8520</v>
      </c>
      <c r="E2929" s="3"/>
      <c r="F2929" s="3"/>
      <c r="G2929" s="3">
        <v>4</v>
      </c>
      <c r="H2929" s="3">
        <v>513400</v>
      </c>
      <c r="I2929" s="3" t="s">
        <v>8521</v>
      </c>
      <c r="J2929" s="3" t="s">
        <v>8522</v>
      </c>
    </row>
    <row r="2930" spans="1:10" ht="16.5" x14ac:dyDescent="0.2">
      <c r="A2930" s="3">
        <v>513437</v>
      </c>
      <c r="B2930" s="3" t="str">
        <f t="shared" si="45"/>
        <v>雷波县</v>
      </c>
      <c r="C2930" s="3" t="str">
        <f>IF(COUNTIF(B$4:B2930,"="&amp;B2930)&gt;1,B2930&amp;"+",B2930)</f>
        <v>雷波县</v>
      </c>
      <c r="D2930" s="3" t="s">
        <v>8523</v>
      </c>
      <c r="E2930" s="3"/>
      <c r="F2930" s="3"/>
      <c r="G2930" s="3">
        <v>4</v>
      </c>
      <c r="H2930" s="3">
        <v>513400</v>
      </c>
      <c r="I2930" s="3" t="s">
        <v>8524</v>
      </c>
      <c r="J2930" s="3" t="s">
        <v>8525</v>
      </c>
    </row>
    <row r="2931" spans="1:10" ht="16.5" x14ac:dyDescent="0.2">
      <c r="A2931" s="3">
        <v>520000</v>
      </c>
      <c r="B2931" s="3" t="str">
        <f t="shared" si="45"/>
        <v>贵州省</v>
      </c>
      <c r="C2931" s="3" t="str">
        <f>IF(COUNTIF(B$4:B2931,"="&amp;B2931)&gt;1,B2931&amp;"+",B2931)</f>
        <v>贵州省</v>
      </c>
      <c r="D2931" s="3" t="s">
        <v>8526</v>
      </c>
      <c r="E2931" s="3"/>
      <c r="F2931" s="3"/>
      <c r="G2931" s="3">
        <v>2</v>
      </c>
      <c r="H2931" s="3"/>
      <c r="I2931" s="3" t="s">
        <v>8527</v>
      </c>
      <c r="J2931" s="3" t="s">
        <v>8528</v>
      </c>
    </row>
    <row r="2932" spans="1:10" ht="16.5" x14ac:dyDescent="0.2">
      <c r="A2932" s="3">
        <v>520100</v>
      </c>
      <c r="B2932" s="3" t="str">
        <f t="shared" si="45"/>
        <v>贵阳市</v>
      </c>
      <c r="C2932" s="3" t="str">
        <f>IF(COUNTIF(B$4:B2932,"="&amp;B2932)&gt;1,B2932&amp;"+",B2932)</f>
        <v>贵阳市</v>
      </c>
      <c r="D2932" s="3" t="s">
        <v>8529</v>
      </c>
      <c r="E2932" s="3"/>
      <c r="F2932" s="3"/>
      <c r="G2932" s="3">
        <v>3</v>
      </c>
      <c r="H2932" s="3">
        <v>520000</v>
      </c>
      <c r="I2932" s="3" t="s">
        <v>8530</v>
      </c>
      <c r="J2932" s="3" t="s">
        <v>8531</v>
      </c>
    </row>
    <row r="2933" spans="1:10" ht="16.5" x14ac:dyDescent="0.2">
      <c r="A2933" s="3">
        <v>520101</v>
      </c>
      <c r="B2933" s="3" t="str">
        <f t="shared" si="45"/>
        <v>贵州省-贵阳市-市辖区</v>
      </c>
      <c r="C2933" s="3" t="str">
        <f>IF(COUNTIF(B$4:B2933,"="&amp;B2933)&gt;1,B2933&amp;"+",B2933)</f>
        <v>贵州省-贵阳市-市辖区</v>
      </c>
      <c r="D2933" s="3" t="s">
        <v>24</v>
      </c>
      <c r="E2933" s="3"/>
      <c r="F2933" s="3"/>
      <c r="G2933" s="3">
        <v>4</v>
      </c>
      <c r="H2933" s="3">
        <v>520100</v>
      </c>
      <c r="I2933" s="3" t="s">
        <v>8532</v>
      </c>
      <c r="J2933" s="3" t="s">
        <v>8533</v>
      </c>
    </row>
    <row r="2934" spans="1:10" ht="16.5" x14ac:dyDescent="0.2">
      <c r="A2934" s="3">
        <v>520102</v>
      </c>
      <c r="B2934" s="3" t="str">
        <f t="shared" si="45"/>
        <v>南明区</v>
      </c>
      <c r="C2934" s="3" t="str">
        <f>IF(COUNTIF(B$4:B2934,"="&amp;B2934)&gt;1,B2934&amp;"+",B2934)</f>
        <v>南明区</v>
      </c>
      <c r="D2934" s="3" t="s">
        <v>8534</v>
      </c>
      <c r="E2934" s="3"/>
      <c r="F2934" s="3"/>
      <c r="G2934" s="3">
        <v>4</v>
      </c>
      <c r="H2934" s="3">
        <v>520100</v>
      </c>
      <c r="I2934" s="3" t="s">
        <v>8535</v>
      </c>
      <c r="J2934" s="3" t="s">
        <v>8536</v>
      </c>
    </row>
    <row r="2935" spans="1:10" ht="16.5" x14ac:dyDescent="0.2">
      <c r="A2935" s="3">
        <v>520103</v>
      </c>
      <c r="B2935" s="3" t="str">
        <f t="shared" si="45"/>
        <v>云岩区</v>
      </c>
      <c r="C2935" s="3" t="str">
        <f>IF(COUNTIF(B$4:B2935,"="&amp;B2935)&gt;1,B2935&amp;"+",B2935)</f>
        <v>云岩区</v>
      </c>
      <c r="D2935" s="3" t="s">
        <v>8537</v>
      </c>
      <c r="E2935" s="3"/>
      <c r="F2935" s="3"/>
      <c r="G2935" s="3">
        <v>4</v>
      </c>
      <c r="H2935" s="3">
        <v>520100</v>
      </c>
      <c r="I2935" s="3" t="s">
        <v>8538</v>
      </c>
      <c r="J2935" s="3" t="s">
        <v>8539</v>
      </c>
    </row>
    <row r="2936" spans="1:10" ht="16.5" x14ac:dyDescent="0.2">
      <c r="A2936" s="3">
        <v>520111</v>
      </c>
      <c r="B2936" s="3" t="str">
        <f t="shared" si="45"/>
        <v>花溪区</v>
      </c>
      <c r="C2936" s="3" t="str">
        <f>IF(COUNTIF(B$4:B2936,"="&amp;B2936)&gt;1,B2936&amp;"+",B2936)</f>
        <v>花溪区</v>
      </c>
      <c r="D2936" s="3" t="s">
        <v>8540</v>
      </c>
      <c r="E2936" s="3"/>
      <c r="F2936" s="3"/>
      <c r="G2936" s="3">
        <v>4</v>
      </c>
      <c r="H2936" s="3">
        <v>520100</v>
      </c>
      <c r="I2936" s="3" t="s">
        <v>8541</v>
      </c>
      <c r="J2936" s="3" t="s">
        <v>8542</v>
      </c>
    </row>
    <row r="2937" spans="1:10" ht="16.5" x14ac:dyDescent="0.2">
      <c r="A2937" s="3">
        <v>520112</v>
      </c>
      <c r="B2937" s="3" t="str">
        <f t="shared" si="45"/>
        <v>乌当区</v>
      </c>
      <c r="C2937" s="3" t="str">
        <f>IF(COUNTIF(B$4:B2937,"="&amp;B2937)&gt;1,B2937&amp;"+",B2937)</f>
        <v>乌当区</v>
      </c>
      <c r="D2937" s="3" t="s">
        <v>8543</v>
      </c>
      <c r="E2937" s="3"/>
      <c r="F2937" s="3"/>
      <c r="G2937" s="3">
        <v>4</v>
      </c>
      <c r="H2937" s="3">
        <v>520100</v>
      </c>
      <c r="I2937" s="3" t="s">
        <v>8544</v>
      </c>
      <c r="J2937" s="3" t="s">
        <v>8545</v>
      </c>
    </row>
    <row r="2938" spans="1:10" ht="16.5" x14ac:dyDescent="0.2">
      <c r="A2938" s="3">
        <v>520113</v>
      </c>
      <c r="B2938" s="3" t="str">
        <f t="shared" si="45"/>
        <v>贵州省-贵阳市-白云区</v>
      </c>
      <c r="C2938" s="3" t="str">
        <f>IF(COUNTIF(B$4:B2938,"="&amp;B2938)&gt;1,B2938&amp;"+",B2938)</f>
        <v>贵州省-贵阳市-白云区</v>
      </c>
      <c r="D2938" s="3" t="s">
        <v>6564</v>
      </c>
      <c r="E2938" s="3"/>
      <c r="F2938" s="3"/>
      <c r="G2938" s="3">
        <v>4</v>
      </c>
      <c r="H2938" s="3">
        <v>520100</v>
      </c>
      <c r="I2938" s="3" t="s">
        <v>8546</v>
      </c>
      <c r="J2938" s="3" t="s">
        <v>8547</v>
      </c>
    </row>
    <row r="2939" spans="1:10" ht="16.5" x14ac:dyDescent="0.2">
      <c r="A2939" s="3">
        <v>520115</v>
      </c>
      <c r="B2939" s="3" t="str">
        <f t="shared" si="45"/>
        <v>观山湖区</v>
      </c>
      <c r="C2939" s="3" t="str">
        <f>IF(COUNTIF(B$4:B2939,"="&amp;B2939)&gt;1,B2939&amp;"+",B2939)</f>
        <v>观山湖区</v>
      </c>
      <c r="D2939" s="3" t="s">
        <v>8548</v>
      </c>
      <c r="E2939" s="3"/>
      <c r="F2939" s="3"/>
      <c r="G2939" s="3">
        <v>4</v>
      </c>
      <c r="H2939" s="3">
        <v>520100</v>
      </c>
      <c r="I2939" s="3" t="s">
        <v>8549</v>
      </c>
      <c r="J2939" s="3" t="s">
        <v>8550</v>
      </c>
    </row>
    <row r="2940" spans="1:10" ht="16.5" x14ac:dyDescent="0.2">
      <c r="A2940" s="3">
        <v>520121</v>
      </c>
      <c r="B2940" s="3" t="str">
        <f t="shared" si="45"/>
        <v>开阳县</v>
      </c>
      <c r="C2940" s="3" t="str">
        <f>IF(COUNTIF(B$4:B2940,"="&amp;B2940)&gt;1,B2940&amp;"+",B2940)</f>
        <v>开阳县</v>
      </c>
      <c r="D2940" s="3" t="s">
        <v>8551</v>
      </c>
      <c r="E2940" s="3"/>
      <c r="F2940" s="3"/>
      <c r="G2940" s="3">
        <v>4</v>
      </c>
      <c r="H2940" s="3">
        <v>520100</v>
      </c>
      <c r="I2940" s="3" t="s">
        <v>8552</v>
      </c>
      <c r="J2940" s="3" t="s">
        <v>8553</v>
      </c>
    </row>
    <row r="2941" spans="1:10" ht="16.5" x14ac:dyDescent="0.2">
      <c r="A2941" s="3">
        <v>520122</v>
      </c>
      <c r="B2941" s="3" t="str">
        <f t="shared" si="45"/>
        <v>息烽县</v>
      </c>
      <c r="C2941" s="3" t="str">
        <f>IF(COUNTIF(B$4:B2941,"="&amp;B2941)&gt;1,B2941&amp;"+",B2941)</f>
        <v>息烽县</v>
      </c>
      <c r="D2941" s="3" t="s">
        <v>8554</v>
      </c>
      <c r="E2941" s="3"/>
      <c r="F2941" s="3"/>
      <c r="G2941" s="3">
        <v>4</v>
      </c>
      <c r="H2941" s="3">
        <v>520100</v>
      </c>
      <c r="I2941" s="3" t="s">
        <v>8555</v>
      </c>
      <c r="J2941" s="3" t="s">
        <v>8556</v>
      </c>
    </row>
    <row r="2942" spans="1:10" ht="16.5" x14ac:dyDescent="0.2">
      <c r="A2942" s="3">
        <v>520123</v>
      </c>
      <c r="B2942" s="3" t="str">
        <f t="shared" si="45"/>
        <v>修文县</v>
      </c>
      <c r="C2942" s="3" t="str">
        <f>IF(COUNTIF(B$4:B2942,"="&amp;B2942)&gt;1,B2942&amp;"+",B2942)</f>
        <v>修文县</v>
      </c>
      <c r="D2942" s="3" t="s">
        <v>8557</v>
      </c>
      <c r="E2942" s="3"/>
      <c r="F2942" s="3"/>
      <c r="G2942" s="3">
        <v>4</v>
      </c>
      <c r="H2942" s="3">
        <v>520100</v>
      </c>
      <c r="I2942" s="3" t="s">
        <v>8558</v>
      </c>
      <c r="J2942" s="3" t="s">
        <v>8559</v>
      </c>
    </row>
    <row r="2943" spans="1:10" ht="16.5" x14ac:dyDescent="0.2">
      <c r="A2943" s="3">
        <v>520181</v>
      </c>
      <c r="B2943" s="3" t="str">
        <f t="shared" si="45"/>
        <v>清镇市</v>
      </c>
      <c r="C2943" s="3" t="str">
        <f>IF(COUNTIF(B$4:B2943,"="&amp;B2943)&gt;1,B2943&amp;"+",B2943)</f>
        <v>清镇市</v>
      </c>
      <c r="D2943" s="3" t="s">
        <v>8560</v>
      </c>
      <c r="E2943" s="3"/>
      <c r="F2943" s="3"/>
      <c r="G2943" s="3">
        <v>4</v>
      </c>
      <c r="H2943" s="3">
        <v>520100</v>
      </c>
      <c r="I2943" s="3" t="s">
        <v>8561</v>
      </c>
      <c r="J2943" s="3" t="s">
        <v>8562</v>
      </c>
    </row>
    <row r="2944" spans="1:10" ht="16.5" x14ac:dyDescent="0.2">
      <c r="A2944" s="3">
        <v>520200</v>
      </c>
      <c r="B2944" s="3" t="str">
        <f t="shared" si="45"/>
        <v>六盘水市</v>
      </c>
      <c r="C2944" s="3" t="str">
        <f>IF(COUNTIF(B$4:B2944,"="&amp;B2944)&gt;1,B2944&amp;"+",B2944)</f>
        <v>六盘水市</v>
      </c>
      <c r="D2944" s="3" t="s">
        <v>8563</v>
      </c>
      <c r="E2944" s="3"/>
      <c r="F2944" s="3"/>
      <c r="G2944" s="3">
        <v>3</v>
      </c>
      <c r="H2944" s="3">
        <v>520000</v>
      </c>
      <c r="I2944" s="3" t="s">
        <v>8564</v>
      </c>
      <c r="J2944" s="3" t="s">
        <v>8565</v>
      </c>
    </row>
    <row r="2945" spans="1:10" ht="16.5" x14ac:dyDescent="0.2">
      <c r="A2945" s="3">
        <v>520201</v>
      </c>
      <c r="B2945" s="3" t="str">
        <f t="shared" si="45"/>
        <v>钟山区</v>
      </c>
      <c r="C2945" s="3" t="str">
        <f>IF(COUNTIF(B$4:B2945,"="&amp;B2945)&gt;1,B2945&amp;"+",B2945)</f>
        <v>钟山区</v>
      </c>
      <c r="D2945" s="3" t="s">
        <v>8566</v>
      </c>
      <c r="E2945" s="3"/>
      <c r="F2945" s="3"/>
      <c r="G2945" s="3">
        <v>4</v>
      </c>
      <c r="H2945" s="3">
        <v>520200</v>
      </c>
      <c r="I2945" s="3" t="s">
        <v>8567</v>
      </c>
      <c r="J2945" s="3" t="s">
        <v>8568</v>
      </c>
    </row>
    <row r="2946" spans="1:10" ht="16.5" x14ac:dyDescent="0.2">
      <c r="A2946" s="3">
        <v>520203</v>
      </c>
      <c r="B2946" s="3" t="str">
        <f t="shared" si="45"/>
        <v>六枝特区</v>
      </c>
      <c r="C2946" s="3" t="str">
        <f>IF(COUNTIF(B$4:B2946,"="&amp;B2946)&gt;1,B2946&amp;"+",B2946)</f>
        <v>六枝特区</v>
      </c>
      <c r="D2946" s="3" t="s">
        <v>8569</v>
      </c>
      <c r="E2946" s="3"/>
      <c r="F2946" s="3"/>
      <c r="G2946" s="3">
        <v>4</v>
      </c>
      <c r="H2946" s="3">
        <v>520200</v>
      </c>
      <c r="I2946" s="3" t="s">
        <v>8570</v>
      </c>
      <c r="J2946" s="3" t="s">
        <v>8571</v>
      </c>
    </row>
    <row r="2947" spans="1:10" ht="16.5" x14ac:dyDescent="0.2">
      <c r="A2947" s="3">
        <v>520221</v>
      </c>
      <c r="B2947" s="3" t="str">
        <f t="shared" si="45"/>
        <v>水城县</v>
      </c>
      <c r="C2947" s="3" t="str">
        <f>IF(COUNTIF(B$4:B2947,"="&amp;B2947)&gt;1,B2947&amp;"+",B2947)</f>
        <v>水城县</v>
      </c>
      <c r="D2947" s="3" t="s">
        <v>8572</v>
      </c>
      <c r="E2947" s="3"/>
      <c r="F2947" s="3"/>
      <c r="G2947" s="3">
        <v>4</v>
      </c>
      <c r="H2947" s="3">
        <v>520200</v>
      </c>
      <c r="I2947" s="3" t="s">
        <v>8573</v>
      </c>
      <c r="J2947" s="3" t="s">
        <v>8574</v>
      </c>
    </row>
    <row r="2948" spans="1:10" ht="16.5" x14ac:dyDescent="0.2">
      <c r="A2948" s="3">
        <v>520281</v>
      </c>
      <c r="B2948" s="3" t="str">
        <f t="shared" ref="B2948:B3011" si="46">IF(COUNTIF($D$4:$D$3886,"="&amp;D2948)&gt;1,LEFT(J2948,LEN(J2948)-1),D2948)</f>
        <v>盘州市</v>
      </c>
      <c r="C2948" s="3" t="str">
        <f>IF(COUNTIF(B$4:B2948,"="&amp;B2948)&gt;1,B2948&amp;"+",B2948)</f>
        <v>盘州市</v>
      </c>
      <c r="D2948" s="3" t="s">
        <v>8575</v>
      </c>
      <c r="E2948" s="3"/>
      <c r="F2948" s="3"/>
      <c r="G2948" s="3">
        <v>4</v>
      </c>
      <c r="H2948" s="3">
        <v>520200</v>
      </c>
      <c r="I2948" s="3" t="s">
        <v>8576</v>
      </c>
      <c r="J2948" s="3" t="s">
        <v>8577</v>
      </c>
    </row>
    <row r="2949" spans="1:10" ht="16.5" x14ac:dyDescent="0.2">
      <c r="A2949" s="3">
        <v>520300</v>
      </c>
      <c r="B2949" s="3" t="str">
        <f t="shared" si="46"/>
        <v>遵义市</v>
      </c>
      <c r="C2949" s="3" t="str">
        <f>IF(COUNTIF(B$4:B2949,"="&amp;B2949)&gt;1,B2949&amp;"+",B2949)</f>
        <v>遵义市</v>
      </c>
      <c r="D2949" s="3" t="s">
        <v>8578</v>
      </c>
      <c r="E2949" s="3"/>
      <c r="F2949" s="3"/>
      <c r="G2949" s="3">
        <v>3</v>
      </c>
      <c r="H2949" s="3">
        <v>520000</v>
      </c>
      <c r="I2949" s="3" t="s">
        <v>8579</v>
      </c>
      <c r="J2949" s="3" t="s">
        <v>8580</v>
      </c>
    </row>
    <row r="2950" spans="1:10" ht="16.5" x14ac:dyDescent="0.2">
      <c r="A2950" s="3">
        <v>520301</v>
      </c>
      <c r="B2950" s="3" t="str">
        <f t="shared" si="46"/>
        <v>贵州省-遵义市-市辖区</v>
      </c>
      <c r="C2950" s="3" t="str">
        <f>IF(COUNTIF(B$4:B2950,"="&amp;B2950)&gt;1,B2950&amp;"+",B2950)</f>
        <v>贵州省-遵义市-市辖区</v>
      </c>
      <c r="D2950" s="3" t="s">
        <v>24</v>
      </c>
      <c r="E2950" s="3"/>
      <c r="F2950" s="3"/>
      <c r="G2950" s="3">
        <v>4</v>
      </c>
      <c r="H2950" s="3">
        <v>520300</v>
      </c>
      <c r="I2950" s="3" t="s">
        <v>8581</v>
      </c>
      <c r="J2950" s="3" t="s">
        <v>8582</v>
      </c>
    </row>
    <row r="2951" spans="1:10" ht="16.5" x14ac:dyDescent="0.2">
      <c r="A2951" s="3">
        <v>520302</v>
      </c>
      <c r="B2951" s="3" t="str">
        <f t="shared" si="46"/>
        <v>红花岗区</v>
      </c>
      <c r="C2951" s="3" t="str">
        <f>IF(COUNTIF(B$4:B2951,"="&amp;B2951)&gt;1,B2951&amp;"+",B2951)</f>
        <v>红花岗区</v>
      </c>
      <c r="D2951" s="3" t="s">
        <v>8583</v>
      </c>
      <c r="E2951" s="3"/>
      <c r="F2951" s="3"/>
      <c r="G2951" s="3">
        <v>4</v>
      </c>
      <c r="H2951" s="3">
        <v>520300</v>
      </c>
      <c r="I2951" s="3" t="s">
        <v>8584</v>
      </c>
      <c r="J2951" s="3" t="s">
        <v>8585</v>
      </c>
    </row>
    <row r="2952" spans="1:10" ht="16.5" x14ac:dyDescent="0.2">
      <c r="A2952" s="3">
        <v>520303</v>
      </c>
      <c r="B2952" s="3" t="str">
        <f t="shared" si="46"/>
        <v>汇川区</v>
      </c>
      <c r="C2952" s="3" t="str">
        <f>IF(COUNTIF(B$4:B2952,"="&amp;B2952)&gt;1,B2952&amp;"+",B2952)</f>
        <v>汇川区</v>
      </c>
      <c r="D2952" s="3" t="s">
        <v>8586</v>
      </c>
      <c r="E2952" s="3"/>
      <c r="F2952" s="3"/>
      <c r="G2952" s="3">
        <v>4</v>
      </c>
      <c r="H2952" s="3">
        <v>520300</v>
      </c>
      <c r="I2952" s="3" t="s">
        <v>8587</v>
      </c>
      <c r="J2952" s="3" t="s">
        <v>8588</v>
      </c>
    </row>
    <row r="2953" spans="1:10" ht="16.5" x14ac:dyDescent="0.2">
      <c r="A2953" s="3">
        <v>520304</v>
      </c>
      <c r="B2953" s="3" t="str">
        <f t="shared" si="46"/>
        <v>播州区</v>
      </c>
      <c r="C2953" s="3" t="str">
        <f>IF(COUNTIF(B$4:B2953,"="&amp;B2953)&gt;1,B2953&amp;"+",B2953)</f>
        <v>播州区</v>
      </c>
      <c r="D2953" s="3" t="s">
        <v>8589</v>
      </c>
      <c r="E2953" s="3"/>
      <c r="F2953" s="3"/>
      <c r="G2953" s="3">
        <v>4</v>
      </c>
      <c r="H2953" s="3">
        <v>520300</v>
      </c>
      <c r="I2953" s="3" t="s">
        <v>8590</v>
      </c>
      <c r="J2953" s="3" t="s">
        <v>8591</v>
      </c>
    </row>
    <row r="2954" spans="1:10" ht="16.5" x14ac:dyDescent="0.2">
      <c r="A2954" s="3">
        <v>520322</v>
      </c>
      <c r="B2954" s="3" t="str">
        <f t="shared" si="46"/>
        <v>桐梓县</v>
      </c>
      <c r="C2954" s="3" t="str">
        <f>IF(COUNTIF(B$4:B2954,"="&amp;B2954)&gt;1,B2954&amp;"+",B2954)</f>
        <v>桐梓县</v>
      </c>
      <c r="D2954" s="3" t="s">
        <v>8592</v>
      </c>
      <c r="E2954" s="3"/>
      <c r="F2954" s="3"/>
      <c r="G2954" s="3">
        <v>4</v>
      </c>
      <c r="H2954" s="3">
        <v>520300</v>
      </c>
      <c r="I2954" s="3" t="s">
        <v>8593</v>
      </c>
      <c r="J2954" s="3" t="s">
        <v>8594</v>
      </c>
    </row>
    <row r="2955" spans="1:10" ht="16.5" x14ac:dyDescent="0.2">
      <c r="A2955" s="3">
        <v>520323</v>
      </c>
      <c r="B2955" s="3" t="str">
        <f t="shared" si="46"/>
        <v>绥阳县</v>
      </c>
      <c r="C2955" s="3" t="str">
        <f>IF(COUNTIF(B$4:B2955,"="&amp;B2955)&gt;1,B2955&amp;"+",B2955)</f>
        <v>绥阳县</v>
      </c>
      <c r="D2955" s="3" t="s">
        <v>8595</v>
      </c>
      <c r="E2955" s="3"/>
      <c r="F2955" s="3"/>
      <c r="G2955" s="3">
        <v>4</v>
      </c>
      <c r="H2955" s="3">
        <v>520300</v>
      </c>
      <c r="I2955" s="3" t="s">
        <v>8596</v>
      </c>
      <c r="J2955" s="3" t="s">
        <v>8597</v>
      </c>
    </row>
    <row r="2956" spans="1:10" ht="16.5" x14ac:dyDescent="0.2">
      <c r="A2956" s="3">
        <v>520324</v>
      </c>
      <c r="B2956" s="3" t="str">
        <f t="shared" si="46"/>
        <v>正安县</v>
      </c>
      <c r="C2956" s="3" t="str">
        <f>IF(COUNTIF(B$4:B2956,"="&amp;B2956)&gt;1,B2956&amp;"+",B2956)</f>
        <v>正安县</v>
      </c>
      <c r="D2956" s="3" t="s">
        <v>8598</v>
      </c>
      <c r="E2956" s="3"/>
      <c r="F2956" s="3"/>
      <c r="G2956" s="3">
        <v>4</v>
      </c>
      <c r="H2956" s="3">
        <v>520300</v>
      </c>
      <c r="I2956" s="3" t="s">
        <v>8599</v>
      </c>
      <c r="J2956" s="3" t="s">
        <v>8600</v>
      </c>
    </row>
    <row r="2957" spans="1:10" ht="16.5" x14ac:dyDescent="0.2">
      <c r="A2957" s="3">
        <v>520325</v>
      </c>
      <c r="B2957" s="3" t="str">
        <f t="shared" si="46"/>
        <v>道真仡佬族苗族自治县</v>
      </c>
      <c r="C2957" s="3" t="str">
        <f>IF(COUNTIF(B$4:B2957,"="&amp;B2957)&gt;1,B2957&amp;"+",B2957)</f>
        <v>道真仡佬族苗族自治县</v>
      </c>
      <c r="D2957" s="3" t="s">
        <v>8601</v>
      </c>
      <c r="E2957" s="3"/>
      <c r="F2957" s="3"/>
      <c r="G2957" s="3">
        <v>4</v>
      </c>
      <c r="H2957" s="3">
        <v>520300</v>
      </c>
      <c r="I2957" s="3" t="s">
        <v>8602</v>
      </c>
      <c r="J2957" s="3" t="s">
        <v>8603</v>
      </c>
    </row>
    <row r="2958" spans="1:10" ht="16.5" x14ac:dyDescent="0.2">
      <c r="A2958" s="3">
        <v>520326</v>
      </c>
      <c r="B2958" s="3" t="str">
        <f t="shared" si="46"/>
        <v>务川仡佬族苗族自治县</v>
      </c>
      <c r="C2958" s="3" t="str">
        <f>IF(COUNTIF(B$4:B2958,"="&amp;B2958)&gt;1,B2958&amp;"+",B2958)</f>
        <v>务川仡佬族苗族自治县</v>
      </c>
      <c r="D2958" s="3" t="s">
        <v>8604</v>
      </c>
      <c r="E2958" s="3"/>
      <c r="F2958" s="3"/>
      <c r="G2958" s="3">
        <v>4</v>
      </c>
      <c r="H2958" s="3">
        <v>520300</v>
      </c>
      <c r="I2958" s="3" t="s">
        <v>8605</v>
      </c>
      <c r="J2958" s="3" t="s">
        <v>8606</v>
      </c>
    </row>
    <row r="2959" spans="1:10" ht="16.5" x14ac:dyDescent="0.2">
      <c r="A2959" s="3">
        <v>520327</v>
      </c>
      <c r="B2959" s="3" t="str">
        <f t="shared" si="46"/>
        <v>凤冈县</v>
      </c>
      <c r="C2959" s="3" t="str">
        <f>IF(COUNTIF(B$4:B2959,"="&amp;B2959)&gt;1,B2959&amp;"+",B2959)</f>
        <v>凤冈县</v>
      </c>
      <c r="D2959" s="3" t="s">
        <v>8607</v>
      </c>
      <c r="E2959" s="3"/>
      <c r="F2959" s="3"/>
      <c r="G2959" s="3">
        <v>4</v>
      </c>
      <c r="H2959" s="3">
        <v>520300</v>
      </c>
      <c r="I2959" s="3" t="s">
        <v>8608</v>
      </c>
      <c r="J2959" s="3" t="s">
        <v>8609</v>
      </c>
    </row>
    <row r="2960" spans="1:10" ht="16.5" x14ac:dyDescent="0.2">
      <c r="A2960" s="3">
        <v>520328</v>
      </c>
      <c r="B2960" s="3" t="str">
        <f t="shared" si="46"/>
        <v>湄潭县</v>
      </c>
      <c r="C2960" s="3" t="str">
        <f>IF(COUNTIF(B$4:B2960,"="&amp;B2960)&gt;1,B2960&amp;"+",B2960)</f>
        <v>湄潭县</v>
      </c>
      <c r="D2960" s="3" t="s">
        <v>8610</v>
      </c>
      <c r="E2960" s="3"/>
      <c r="F2960" s="3"/>
      <c r="G2960" s="3">
        <v>4</v>
      </c>
      <c r="H2960" s="3">
        <v>520300</v>
      </c>
      <c r="I2960" s="3" t="s">
        <v>8611</v>
      </c>
      <c r="J2960" s="3" t="s">
        <v>8612</v>
      </c>
    </row>
    <row r="2961" spans="1:10" ht="16.5" x14ac:dyDescent="0.2">
      <c r="A2961" s="3">
        <v>520329</v>
      </c>
      <c r="B2961" s="3" t="str">
        <f t="shared" si="46"/>
        <v>余庆县</v>
      </c>
      <c r="C2961" s="3" t="str">
        <f>IF(COUNTIF(B$4:B2961,"="&amp;B2961)&gt;1,B2961&amp;"+",B2961)</f>
        <v>余庆县</v>
      </c>
      <c r="D2961" s="3" t="s">
        <v>8613</v>
      </c>
      <c r="E2961" s="3"/>
      <c r="F2961" s="3"/>
      <c r="G2961" s="3">
        <v>4</v>
      </c>
      <c r="H2961" s="3">
        <v>520300</v>
      </c>
      <c r="I2961" s="3" t="s">
        <v>8614</v>
      </c>
      <c r="J2961" s="3" t="s">
        <v>8615</v>
      </c>
    </row>
    <row r="2962" spans="1:10" ht="16.5" x14ac:dyDescent="0.2">
      <c r="A2962" s="3">
        <v>520330</v>
      </c>
      <c r="B2962" s="3" t="str">
        <f t="shared" si="46"/>
        <v>习水县</v>
      </c>
      <c r="C2962" s="3" t="str">
        <f>IF(COUNTIF(B$4:B2962,"="&amp;B2962)&gt;1,B2962&amp;"+",B2962)</f>
        <v>习水县</v>
      </c>
      <c r="D2962" s="3" t="s">
        <v>8616</v>
      </c>
      <c r="E2962" s="3"/>
      <c r="F2962" s="3"/>
      <c r="G2962" s="3">
        <v>4</v>
      </c>
      <c r="H2962" s="3">
        <v>520300</v>
      </c>
      <c r="I2962" s="3" t="s">
        <v>8617</v>
      </c>
      <c r="J2962" s="3" t="s">
        <v>8618</v>
      </c>
    </row>
    <row r="2963" spans="1:10" ht="16.5" x14ac:dyDescent="0.2">
      <c r="A2963" s="3">
        <v>520381</v>
      </c>
      <c r="B2963" s="3" t="str">
        <f t="shared" si="46"/>
        <v>赤水市</v>
      </c>
      <c r="C2963" s="3" t="str">
        <f>IF(COUNTIF(B$4:B2963,"="&amp;B2963)&gt;1,B2963&amp;"+",B2963)</f>
        <v>赤水市</v>
      </c>
      <c r="D2963" s="3" t="s">
        <v>8619</v>
      </c>
      <c r="E2963" s="3"/>
      <c r="F2963" s="3"/>
      <c r="G2963" s="3">
        <v>4</v>
      </c>
      <c r="H2963" s="3">
        <v>520300</v>
      </c>
      <c r="I2963" s="3" t="s">
        <v>8620</v>
      </c>
      <c r="J2963" s="3" t="s">
        <v>8621</v>
      </c>
    </row>
    <row r="2964" spans="1:10" ht="16.5" x14ac:dyDescent="0.2">
      <c r="A2964" s="3">
        <v>520382</v>
      </c>
      <c r="B2964" s="3" t="str">
        <f t="shared" si="46"/>
        <v>仁怀市</v>
      </c>
      <c r="C2964" s="3" t="str">
        <f>IF(COUNTIF(B$4:B2964,"="&amp;B2964)&gt;1,B2964&amp;"+",B2964)</f>
        <v>仁怀市</v>
      </c>
      <c r="D2964" s="3" t="s">
        <v>8622</v>
      </c>
      <c r="E2964" s="3"/>
      <c r="F2964" s="3"/>
      <c r="G2964" s="3">
        <v>4</v>
      </c>
      <c r="H2964" s="3">
        <v>520300</v>
      </c>
      <c r="I2964" s="3" t="s">
        <v>8623</v>
      </c>
      <c r="J2964" s="3" t="s">
        <v>8624</v>
      </c>
    </row>
    <row r="2965" spans="1:10" ht="16.5" x14ac:dyDescent="0.2">
      <c r="A2965" s="3">
        <v>520400</v>
      </c>
      <c r="B2965" s="3" t="str">
        <f t="shared" si="46"/>
        <v>安顺市</v>
      </c>
      <c r="C2965" s="3" t="str">
        <f>IF(COUNTIF(B$4:B2965,"="&amp;B2965)&gt;1,B2965&amp;"+",B2965)</f>
        <v>安顺市</v>
      </c>
      <c r="D2965" s="3" t="s">
        <v>8625</v>
      </c>
      <c r="E2965" s="3"/>
      <c r="F2965" s="3"/>
      <c r="G2965" s="3">
        <v>3</v>
      </c>
      <c r="H2965" s="3">
        <v>520000</v>
      </c>
      <c r="I2965" s="3" t="s">
        <v>8626</v>
      </c>
      <c r="J2965" s="3" t="s">
        <v>8627</v>
      </c>
    </row>
    <row r="2966" spans="1:10" ht="16.5" x14ac:dyDescent="0.2">
      <c r="A2966" s="3">
        <v>520401</v>
      </c>
      <c r="B2966" s="3" t="str">
        <f t="shared" si="46"/>
        <v>贵州省-安顺市-市辖区</v>
      </c>
      <c r="C2966" s="3" t="str">
        <f>IF(COUNTIF(B$4:B2966,"="&amp;B2966)&gt;1,B2966&amp;"+",B2966)</f>
        <v>贵州省-安顺市-市辖区</v>
      </c>
      <c r="D2966" s="3" t="s">
        <v>24</v>
      </c>
      <c r="E2966" s="3"/>
      <c r="F2966" s="3"/>
      <c r="G2966" s="3">
        <v>4</v>
      </c>
      <c r="H2966" s="3">
        <v>520400</v>
      </c>
      <c r="I2966" s="3" t="s">
        <v>8628</v>
      </c>
      <c r="J2966" s="3" t="s">
        <v>8629</v>
      </c>
    </row>
    <row r="2967" spans="1:10" ht="16.5" x14ac:dyDescent="0.2">
      <c r="A2967" s="3">
        <v>520402</v>
      </c>
      <c r="B2967" s="3" t="str">
        <f t="shared" si="46"/>
        <v>西秀区</v>
      </c>
      <c r="C2967" s="3" t="str">
        <f>IF(COUNTIF(B$4:B2967,"="&amp;B2967)&gt;1,B2967&amp;"+",B2967)</f>
        <v>西秀区</v>
      </c>
      <c r="D2967" s="3" t="s">
        <v>8630</v>
      </c>
      <c r="E2967" s="3"/>
      <c r="F2967" s="3"/>
      <c r="G2967" s="3">
        <v>4</v>
      </c>
      <c r="H2967" s="3">
        <v>520400</v>
      </c>
      <c r="I2967" s="3" t="s">
        <v>8631</v>
      </c>
      <c r="J2967" s="3" t="s">
        <v>8632</v>
      </c>
    </row>
    <row r="2968" spans="1:10" ht="16.5" x14ac:dyDescent="0.2">
      <c r="A2968" s="3">
        <v>520403</v>
      </c>
      <c r="B2968" s="3" t="str">
        <f t="shared" si="46"/>
        <v>平坝区</v>
      </c>
      <c r="C2968" s="3" t="str">
        <f>IF(COUNTIF(B$4:B2968,"="&amp;B2968)&gt;1,B2968&amp;"+",B2968)</f>
        <v>平坝区</v>
      </c>
      <c r="D2968" s="3" t="s">
        <v>8633</v>
      </c>
      <c r="E2968" s="3"/>
      <c r="F2968" s="3"/>
      <c r="G2968" s="3">
        <v>4</v>
      </c>
      <c r="H2968" s="3">
        <v>520400</v>
      </c>
      <c r="I2968" s="3" t="s">
        <v>8634</v>
      </c>
      <c r="J2968" s="3" t="s">
        <v>8635</v>
      </c>
    </row>
    <row r="2969" spans="1:10" ht="16.5" x14ac:dyDescent="0.2">
      <c r="A2969" s="3">
        <v>520422</v>
      </c>
      <c r="B2969" s="3" t="str">
        <f t="shared" si="46"/>
        <v>普定县</v>
      </c>
      <c r="C2969" s="3" t="str">
        <f>IF(COUNTIF(B$4:B2969,"="&amp;B2969)&gt;1,B2969&amp;"+",B2969)</f>
        <v>普定县</v>
      </c>
      <c r="D2969" s="3" t="s">
        <v>8636</v>
      </c>
      <c r="E2969" s="3"/>
      <c r="F2969" s="3"/>
      <c r="G2969" s="3">
        <v>4</v>
      </c>
      <c r="H2969" s="3">
        <v>520400</v>
      </c>
      <c r="I2969" s="3" t="s">
        <v>8637</v>
      </c>
      <c r="J2969" s="3" t="s">
        <v>8638</v>
      </c>
    </row>
    <row r="2970" spans="1:10" ht="16.5" x14ac:dyDescent="0.2">
      <c r="A2970" s="3">
        <v>520423</v>
      </c>
      <c r="B2970" s="3" t="str">
        <f t="shared" si="46"/>
        <v>镇宁布依族苗族自治县</v>
      </c>
      <c r="C2970" s="3" t="str">
        <f>IF(COUNTIF(B$4:B2970,"="&amp;B2970)&gt;1,B2970&amp;"+",B2970)</f>
        <v>镇宁布依族苗族自治县</v>
      </c>
      <c r="D2970" s="3" t="s">
        <v>8639</v>
      </c>
      <c r="E2970" s="3"/>
      <c r="F2970" s="3"/>
      <c r="G2970" s="3">
        <v>4</v>
      </c>
      <c r="H2970" s="3">
        <v>520400</v>
      </c>
      <c r="I2970" s="3" t="s">
        <v>8640</v>
      </c>
      <c r="J2970" s="3" t="s">
        <v>8641</v>
      </c>
    </row>
    <row r="2971" spans="1:10" ht="16.5" x14ac:dyDescent="0.2">
      <c r="A2971" s="3">
        <v>520424</v>
      </c>
      <c r="B2971" s="3" t="str">
        <f t="shared" si="46"/>
        <v>关岭布依族苗族自治县</v>
      </c>
      <c r="C2971" s="3" t="str">
        <f>IF(COUNTIF(B$4:B2971,"="&amp;B2971)&gt;1,B2971&amp;"+",B2971)</f>
        <v>关岭布依族苗族自治县</v>
      </c>
      <c r="D2971" s="3" t="s">
        <v>8642</v>
      </c>
      <c r="E2971" s="3"/>
      <c r="F2971" s="3"/>
      <c r="G2971" s="3">
        <v>4</v>
      </c>
      <c r="H2971" s="3">
        <v>520400</v>
      </c>
      <c r="I2971" s="3" t="s">
        <v>8643</v>
      </c>
      <c r="J2971" s="3" t="s">
        <v>8644</v>
      </c>
    </row>
    <row r="2972" spans="1:10" ht="16.5" x14ac:dyDescent="0.2">
      <c r="A2972" s="3">
        <v>520425</v>
      </c>
      <c r="B2972" s="3" t="str">
        <f t="shared" si="46"/>
        <v>紫云苗族布依族自治县</v>
      </c>
      <c r="C2972" s="3" t="str">
        <f>IF(COUNTIF(B$4:B2972,"="&amp;B2972)&gt;1,B2972&amp;"+",B2972)</f>
        <v>紫云苗族布依族自治县</v>
      </c>
      <c r="D2972" s="3" t="s">
        <v>8645</v>
      </c>
      <c r="E2972" s="3"/>
      <c r="F2972" s="3"/>
      <c r="G2972" s="3">
        <v>4</v>
      </c>
      <c r="H2972" s="3">
        <v>520400</v>
      </c>
      <c r="I2972" s="3" t="s">
        <v>8646</v>
      </c>
      <c r="J2972" s="3" t="s">
        <v>8647</v>
      </c>
    </row>
    <row r="2973" spans="1:10" ht="16.5" x14ac:dyDescent="0.2">
      <c r="A2973" s="3">
        <v>520500</v>
      </c>
      <c r="B2973" s="3" t="str">
        <f t="shared" si="46"/>
        <v>毕节市</v>
      </c>
      <c r="C2973" s="3" t="str">
        <f>IF(COUNTIF(B$4:B2973,"="&amp;B2973)&gt;1,B2973&amp;"+",B2973)</f>
        <v>毕节市</v>
      </c>
      <c r="D2973" s="3" t="s">
        <v>8648</v>
      </c>
      <c r="E2973" s="3"/>
      <c r="F2973" s="3"/>
      <c r="G2973" s="3">
        <v>3</v>
      </c>
      <c r="H2973" s="3">
        <v>520000</v>
      </c>
      <c r="I2973" s="3" t="s">
        <v>8649</v>
      </c>
      <c r="J2973" s="3" t="s">
        <v>8650</v>
      </c>
    </row>
    <row r="2974" spans="1:10" ht="16.5" x14ac:dyDescent="0.2">
      <c r="A2974" s="3">
        <v>520501</v>
      </c>
      <c r="B2974" s="3" t="str">
        <f t="shared" si="46"/>
        <v>贵州省-毕节市-市辖区</v>
      </c>
      <c r="C2974" s="3" t="str">
        <f>IF(COUNTIF(B$4:B2974,"="&amp;B2974)&gt;1,B2974&amp;"+",B2974)</f>
        <v>贵州省-毕节市-市辖区</v>
      </c>
      <c r="D2974" s="3" t="s">
        <v>24</v>
      </c>
      <c r="E2974" s="3"/>
      <c r="F2974" s="3"/>
      <c r="G2974" s="3">
        <v>4</v>
      </c>
      <c r="H2974" s="3">
        <v>520500</v>
      </c>
      <c r="I2974" s="3" t="s">
        <v>8651</v>
      </c>
      <c r="J2974" s="3" t="s">
        <v>8652</v>
      </c>
    </row>
    <row r="2975" spans="1:10" ht="16.5" x14ac:dyDescent="0.2">
      <c r="A2975" s="3">
        <v>520502</v>
      </c>
      <c r="B2975" s="3" t="str">
        <f t="shared" si="46"/>
        <v>七星关区</v>
      </c>
      <c r="C2975" s="3" t="str">
        <f>IF(COUNTIF(B$4:B2975,"="&amp;B2975)&gt;1,B2975&amp;"+",B2975)</f>
        <v>七星关区</v>
      </c>
      <c r="D2975" s="3" t="s">
        <v>8653</v>
      </c>
      <c r="E2975" s="3"/>
      <c r="F2975" s="3"/>
      <c r="G2975" s="3">
        <v>4</v>
      </c>
      <c r="H2975" s="3">
        <v>520500</v>
      </c>
      <c r="I2975" s="3" t="s">
        <v>8654</v>
      </c>
      <c r="J2975" s="3" t="s">
        <v>8655</v>
      </c>
    </row>
    <row r="2976" spans="1:10" ht="16.5" x14ac:dyDescent="0.2">
      <c r="A2976" s="3">
        <v>520521</v>
      </c>
      <c r="B2976" s="3" t="str">
        <f t="shared" si="46"/>
        <v>大方县</v>
      </c>
      <c r="C2976" s="3" t="str">
        <f>IF(COUNTIF(B$4:B2976,"="&amp;B2976)&gt;1,B2976&amp;"+",B2976)</f>
        <v>大方县</v>
      </c>
      <c r="D2976" s="3" t="s">
        <v>8656</v>
      </c>
      <c r="E2976" s="3"/>
      <c r="F2976" s="3"/>
      <c r="G2976" s="3">
        <v>4</v>
      </c>
      <c r="H2976" s="3">
        <v>520500</v>
      </c>
      <c r="I2976" s="3" t="s">
        <v>8657</v>
      </c>
      <c r="J2976" s="3" t="s">
        <v>8658</v>
      </c>
    </row>
    <row r="2977" spans="1:10" ht="16.5" x14ac:dyDescent="0.2">
      <c r="A2977" s="3">
        <v>520522</v>
      </c>
      <c r="B2977" s="3" t="str">
        <f t="shared" si="46"/>
        <v>黔西县</v>
      </c>
      <c r="C2977" s="3" t="str">
        <f>IF(COUNTIF(B$4:B2977,"="&amp;B2977)&gt;1,B2977&amp;"+",B2977)</f>
        <v>黔西县</v>
      </c>
      <c r="D2977" s="3" t="s">
        <v>8659</v>
      </c>
      <c r="E2977" s="3"/>
      <c r="F2977" s="3"/>
      <c r="G2977" s="3">
        <v>4</v>
      </c>
      <c r="H2977" s="3">
        <v>520500</v>
      </c>
      <c r="I2977" s="3" t="s">
        <v>8660</v>
      </c>
      <c r="J2977" s="3" t="s">
        <v>8661</v>
      </c>
    </row>
    <row r="2978" spans="1:10" ht="16.5" x14ac:dyDescent="0.2">
      <c r="A2978" s="3">
        <v>520523</v>
      </c>
      <c r="B2978" s="3" t="str">
        <f t="shared" si="46"/>
        <v>金沙县</v>
      </c>
      <c r="C2978" s="3" t="str">
        <f>IF(COUNTIF(B$4:B2978,"="&amp;B2978)&gt;1,B2978&amp;"+",B2978)</f>
        <v>金沙县</v>
      </c>
      <c r="D2978" s="3" t="s">
        <v>8662</v>
      </c>
      <c r="E2978" s="3"/>
      <c r="F2978" s="3"/>
      <c r="G2978" s="3">
        <v>4</v>
      </c>
      <c r="H2978" s="3">
        <v>520500</v>
      </c>
      <c r="I2978" s="3" t="s">
        <v>8663</v>
      </c>
      <c r="J2978" s="3" t="s">
        <v>8664</v>
      </c>
    </row>
    <row r="2979" spans="1:10" ht="16.5" x14ac:dyDescent="0.2">
      <c r="A2979" s="3">
        <v>520524</v>
      </c>
      <c r="B2979" s="3" t="str">
        <f t="shared" si="46"/>
        <v>织金县</v>
      </c>
      <c r="C2979" s="3" t="str">
        <f>IF(COUNTIF(B$4:B2979,"="&amp;B2979)&gt;1,B2979&amp;"+",B2979)</f>
        <v>织金县</v>
      </c>
      <c r="D2979" s="3" t="s">
        <v>8665</v>
      </c>
      <c r="E2979" s="3"/>
      <c r="F2979" s="3"/>
      <c r="G2979" s="3">
        <v>4</v>
      </c>
      <c r="H2979" s="3">
        <v>520500</v>
      </c>
      <c r="I2979" s="3" t="s">
        <v>8666</v>
      </c>
      <c r="J2979" s="3" t="s">
        <v>8667</v>
      </c>
    </row>
    <row r="2980" spans="1:10" ht="16.5" x14ac:dyDescent="0.2">
      <c r="A2980" s="3">
        <v>520525</v>
      </c>
      <c r="B2980" s="3" t="str">
        <f t="shared" si="46"/>
        <v>纳雍县</v>
      </c>
      <c r="C2980" s="3" t="str">
        <f>IF(COUNTIF(B$4:B2980,"="&amp;B2980)&gt;1,B2980&amp;"+",B2980)</f>
        <v>纳雍县</v>
      </c>
      <c r="D2980" s="3" t="s">
        <v>8668</v>
      </c>
      <c r="E2980" s="3"/>
      <c r="F2980" s="3"/>
      <c r="G2980" s="3">
        <v>4</v>
      </c>
      <c r="H2980" s="3">
        <v>520500</v>
      </c>
      <c r="I2980" s="3" t="s">
        <v>8669</v>
      </c>
      <c r="J2980" s="3" t="s">
        <v>8670</v>
      </c>
    </row>
    <row r="2981" spans="1:10" ht="16.5" x14ac:dyDescent="0.2">
      <c r="A2981" s="3">
        <v>520526</v>
      </c>
      <c r="B2981" s="3" t="str">
        <f t="shared" si="46"/>
        <v>威宁彝族回族苗族自治县</v>
      </c>
      <c r="C2981" s="3" t="str">
        <f>IF(COUNTIF(B$4:B2981,"="&amp;B2981)&gt;1,B2981&amp;"+",B2981)</f>
        <v>威宁彝族回族苗族自治县</v>
      </c>
      <c r="D2981" s="3" t="s">
        <v>8671</v>
      </c>
      <c r="E2981" s="3"/>
      <c r="F2981" s="3"/>
      <c r="G2981" s="3">
        <v>4</v>
      </c>
      <c r="H2981" s="3">
        <v>520500</v>
      </c>
      <c r="I2981" s="3" t="s">
        <v>8672</v>
      </c>
      <c r="J2981" s="3" t="s">
        <v>8673</v>
      </c>
    </row>
    <row r="2982" spans="1:10" ht="16.5" x14ac:dyDescent="0.2">
      <c r="A2982" s="3">
        <v>520527</v>
      </c>
      <c r="B2982" s="3" t="str">
        <f t="shared" si="46"/>
        <v>赫章县</v>
      </c>
      <c r="C2982" s="3" t="str">
        <f>IF(COUNTIF(B$4:B2982,"="&amp;B2982)&gt;1,B2982&amp;"+",B2982)</f>
        <v>赫章县</v>
      </c>
      <c r="D2982" s="3" t="s">
        <v>8674</v>
      </c>
      <c r="E2982" s="3"/>
      <c r="F2982" s="3"/>
      <c r="G2982" s="3">
        <v>4</v>
      </c>
      <c r="H2982" s="3">
        <v>520500</v>
      </c>
      <c r="I2982" s="3" t="s">
        <v>8675</v>
      </c>
      <c r="J2982" s="3" t="s">
        <v>8676</v>
      </c>
    </row>
    <row r="2983" spans="1:10" ht="16.5" x14ac:dyDescent="0.2">
      <c r="A2983" s="3">
        <v>520600</v>
      </c>
      <c r="B2983" s="3" t="str">
        <f t="shared" si="46"/>
        <v>铜仁市</v>
      </c>
      <c r="C2983" s="3" t="str">
        <f>IF(COUNTIF(B$4:B2983,"="&amp;B2983)&gt;1,B2983&amp;"+",B2983)</f>
        <v>铜仁市</v>
      </c>
      <c r="D2983" s="3" t="s">
        <v>8677</v>
      </c>
      <c r="E2983" s="3"/>
      <c r="F2983" s="3"/>
      <c r="G2983" s="3">
        <v>3</v>
      </c>
      <c r="H2983" s="3">
        <v>520000</v>
      </c>
      <c r="I2983" s="3" t="s">
        <v>8678</v>
      </c>
      <c r="J2983" s="3" t="s">
        <v>8679</v>
      </c>
    </row>
    <row r="2984" spans="1:10" ht="16.5" x14ac:dyDescent="0.2">
      <c r="A2984" s="3">
        <v>520601</v>
      </c>
      <c r="B2984" s="3" t="str">
        <f t="shared" si="46"/>
        <v>贵州省-铜仁市-市辖区</v>
      </c>
      <c r="C2984" s="3" t="str">
        <f>IF(COUNTIF(B$4:B2984,"="&amp;B2984)&gt;1,B2984&amp;"+",B2984)</f>
        <v>贵州省-铜仁市-市辖区</v>
      </c>
      <c r="D2984" s="3" t="s">
        <v>24</v>
      </c>
      <c r="E2984" s="3"/>
      <c r="F2984" s="3"/>
      <c r="G2984" s="3">
        <v>4</v>
      </c>
      <c r="H2984" s="3">
        <v>520600</v>
      </c>
      <c r="I2984" s="3" t="s">
        <v>8680</v>
      </c>
      <c r="J2984" s="3" t="s">
        <v>8681</v>
      </c>
    </row>
    <row r="2985" spans="1:10" ht="16.5" x14ac:dyDescent="0.2">
      <c r="A2985" s="3">
        <v>520602</v>
      </c>
      <c r="B2985" s="3" t="str">
        <f t="shared" si="46"/>
        <v>碧江区</v>
      </c>
      <c r="C2985" s="3" t="str">
        <f>IF(COUNTIF(B$4:B2985,"="&amp;B2985)&gt;1,B2985&amp;"+",B2985)</f>
        <v>碧江区</v>
      </c>
      <c r="D2985" s="3" t="s">
        <v>8682</v>
      </c>
      <c r="E2985" s="3"/>
      <c r="F2985" s="3"/>
      <c r="G2985" s="3">
        <v>4</v>
      </c>
      <c r="H2985" s="3">
        <v>520600</v>
      </c>
      <c r="I2985" s="3" t="s">
        <v>8683</v>
      </c>
      <c r="J2985" s="3" t="s">
        <v>8684</v>
      </c>
    </row>
    <row r="2986" spans="1:10" ht="16.5" x14ac:dyDescent="0.2">
      <c r="A2986" s="3">
        <v>520603</v>
      </c>
      <c r="B2986" s="3" t="str">
        <f t="shared" si="46"/>
        <v>万山区</v>
      </c>
      <c r="C2986" s="3" t="str">
        <f>IF(COUNTIF(B$4:B2986,"="&amp;B2986)&gt;1,B2986&amp;"+",B2986)</f>
        <v>万山区</v>
      </c>
      <c r="D2986" s="3" t="s">
        <v>8685</v>
      </c>
      <c r="E2986" s="3"/>
      <c r="F2986" s="3"/>
      <c r="G2986" s="3">
        <v>4</v>
      </c>
      <c r="H2986" s="3">
        <v>520600</v>
      </c>
      <c r="I2986" s="3" t="s">
        <v>8686</v>
      </c>
      <c r="J2986" s="3" t="s">
        <v>8687</v>
      </c>
    </row>
    <row r="2987" spans="1:10" ht="16.5" x14ac:dyDescent="0.2">
      <c r="A2987" s="3">
        <v>520621</v>
      </c>
      <c r="B2987" s="3" t="str">
        <f t="shared" si="46"/>
        <v>江口县</v>
      </c>
      <c r="C2987" s="3" t="str">
        <f>IF(COUNTIF(B$4:B2987,"="&amp;B2987)&gt;1,B2987&amp;"+",B2987)</f>
        <v>江口县</v>
      </c>
      <c r="D2987" s="3" t="s">
        <v>8688</v>
      </c>
      <c r="E2987" s="3"/>
      <c r="F2987" s="3"/>
      <c r="G2987" s="3">
        <v>4</v>
      </c>
      <c r="H2987" s="3">
        <v>520600</v>
      </c>
      <c r="I2987" s="3" t="s">
        <v>8689</v>
      </c>
      <c r="J2987" s="3" t="s">
        <v>8690</v>
      </c>
    </row>
    <row r="2988" spans="1:10" ht="16.5" x14ac:dyDescent="0.2">
      <c r="A2988" s="3">
        <v>520622</v>
      </c>
      <c r="B2988" s="3" t="str">
        <f t="shared" si="46"/>
        <v>玉屏侗族自治县</v>
      </c>
      <c r="C2988" s="3" t="str">
        <f>IF(COUNTIF(B$4:B2988,"="&amp;B2988)&gt;1,B2988&amp;"+",B2988)</f>
        <v>玉屏侗族自治县</v>
      </c>
      <c r="D2988" s="3" t="s">
        <v>8691</v>
      </c>
      <c r="E2988" s="3"/>
      <c r="F2988" s="3"/>
      <c r="G2988" s="3">
        <v>4</v>
      </c>
      <c r="H2988" s="3">
        <v>520600</v>
      </c>
      <c r="I2988" s="3" t="s">
        <v>8692</v>
      </c>
      <c r="J2988" s="3" t="s">
        <v>8693</v>
      </c>
    </row>
    <row r="2989" spans="1:10" ht="16.5" x14ac:dyDescent="0.2">
      <c r="A2989" s="3">
        <v>520623</v>
      </c>
      <c r="B2989" s="3" t="str">
        <f t="shared" si="46"/>
        <v>石阡县</v>
      </c>
      <c r="C2989" s="3" t="str">
        <f>IF(COUNTIF(B$4:B2989,"="&amp;B2989)&gt;1,B2989&amp;"+",B2989)</f>
        <v>石阡县</v>
      </c>
      <c r="D2989" s="3" t="s">
        <v>8694</v>
      </c>
      <c r="E2989" s="3"/>
      <c r="F2989" s="3"/>
      <c r="G2989" s="3">
        <v>4</v>
      </c>
      <c r="H2989" s="3">
        <v>520600</v>
      </c>
      <c r="I2989" s="3" t="s">
        <v>8695</v>
      </c>
      <c r="J2989" s="3" t="s">
        <v>8696</v>
      </c>
    </row>
    <row r="2990" spans="1:10" ht="16.5" x14ac:dyDescent="0.2">
      <c r="A2990" s="3">
        <v>520624</v>
      </c>
      <c r="B2990" s="3" t="str">
        <f t="shared" si="46"/>
        <v>思南县</v>
      </c>
      <c r="C2990" s="3" t="str">
        <f>IF(COUNTIF(B$4:B2990,"="&amp;B2990)&gt;1,B2990&amp;"+",B2990)</f>
        <v>思南县</v>
      </c>
      <c r="D2990" s="3" t="s">
        <v>8697</v>
      </c>
      <c r="E2990" s="3"/>
      <c r="F2990" s="3"/>
      <c r="G2990" s="3">
        <v>4</v>
      </c>
      <c r="H2990" s="3">
        <v>520600</v>
      </c>
      <c r="I2990" s="3" t="s">
        <v>8698</v>
      </c>
      <c r="J2990" s="3" t="s">
        <v>8699</v>
      </c>
    </row>
    <row r="2991" spans="1:10" ht="16.5" x14ac:dyDescent="0.2">
      <c r="A2991" s="3">
        <v>520625</v>
      </c>
      <c r="B2991" s="3" t="str">
        <f t="shared" si="46"/>
        <v>印江土家族苗族自治县</v>
      </c>
      <c r="C2991" s="3" t="str">
        <f>IF(COUNTIF(B$4:B2991,"="&amp;B2991)&gt;1,B2991&amp;"+",B2991)</f>
        <v>印江土家族苗族自治县</v>
      </c>
      <c r="D2991" s="3" t="s">
        <v>8700</v>
      </c>
      <c r="E2991" s="3"/>
      <c r="F2991" s="3"/>
      <c r="G2991" s="3">
        <v>4</v>
      </c>
      <c r="H2991" s="3">
        <v>520600</v>
      </c>
      <c r="I2991" s="3" t="s">
        <v>8701</v>
      </c>
      <c r="J2991" s="3" t="s">
        <v>8702</v>
      </c>
    </row>
    <row r="2992" spans="1:10" ht="16.5" x14ac:dyDescent="0.2">
      <c r="A2992" s="3">
        <v>520626</v>
      </c>
      <c r="B2992" s="3" t="str">
        <f t="shared" si="46"/>
        <v>德江县</v>
      </c>
      <c r="C2992" s="3" t="str">
        <f>IF(COUNTIF(B$4:B2992,"="&amp;B2992)&gt;1,B2992&amp;"+",B2992)</f>
        <v>德江县</v>
      </c>
      <c r="D2992" s="3" t="s">
        <v>8703</v>
      </c>
      <c r="E2992" s="3"/>
      <c r="F2992" s="3"/>
      <c r="G2992" s="3">
        <v>4</v>
      </c>
      <c r="H2992" s="3">
        <v>520600</v>
      </c>
      <c r="I2992" s="3" t="s">
        <v>8704</v>
      </c>
      <c r="J2992" s="3" t="s">
        <v>8705</v>
      </c>
    </row>
    <row r="2993" spans="1:10" ht="16.5" x14ac:dyDescent="0.2">
      <c r="A2993" s="3">
        <v>520627</v>
      </c>
      <c r="B2993" s="3" t="str">
        <f t="shared" si="46"/>
        <v>沿河土家族自治县</v>
      </c>
      <c r="C2993" s="3" t="str">
        <f>IF(COUNTIF(B$4:B2993,"="&amp;B2993)&gt;1,B2993&amp;"+",B2993)</f>
        <v>沿河土家族自治县</v>
      </c>
      <c r="D2993" s="3" t="s">
        <v>8706</v>
      </c>
      <c r="E2993" s="3"/>
      <c r="F2993" s="3"/>
      <c r="G2993" s="3">
        <v>4</v>
      </c>
      <c r="H2993" s="3">
        <v>520600</v>
      </c>
      <c r="I2993" s="3" t="s">
        <v>8707</v>
      </c>
      <c r="J2993" s="3" t="s">
        <v>8708</v>
      </c>
    </row>
    <row r="2994" spans="1:10" ht="16.5" x14ac:dyDescent="0.2">
      <c r="A2994" s="3">
        <v>520628</v>
      </c>
      <c r="B2994" s="3" t="str">
        <f t="shared" si="46"/>
        <v>松桃苗族自治县</v>
      </c>
      <c r="C2994" s="3" t="str">
        <f>IF(COUNTIF(B$4:B2994,"="&amp;B2994)&gt;1,B2994&amp;"+",B2994)</f>
        <v>松桃苗族自治县</v>
      </c>
      <c r="D2994" s="3" t="s">
        <v>8709</v>
      </c>
      <c r="E2994" s="3"/>
      <c r="F2994" s="3"/>
      <c r="G2994" s="3">
        <v>4</v>
      </c>
      <c r="H2994" s="3">
        <v>520600</v>
      </c>
      <c r="I2994" s="3" t="s">
        <v>8710</v>
      </c>
      <c r="J2994" s="3" t="s">
        <v>8711</v>
      </c>
    </row>
    <row r="2995" spans="1:10" ht="16.5" x14ac:dyDescent="0.2">
      <c r="A2995" s="3">
        <v>522300</v>
      </c>
      <c r="B2995" s="3" t="str">
        <f t="shared" si="46"/>
        <v>黔西南布依族苗族自治州</v>
      </c>
      <c r="C2995" s="3" t="str">
        <f>IF(COUNTIF(B$4:B2995,"="&amp;B2995)&gt;1,B2995&amp;"+",B2995)</f>
        <v>黔西南布依族苗族自治州</v>
      </c>
      <c r="D2995" s="3" t="s">
        <v>8712</v>
      </c>
      <c r="E2995" s="3"/>
      <c r="F2995" s="3"/>
      <c r="G2995" s="3">
        <v>3</v>
      </c>
      <c r="H2995" s="3">
        <v>520000</v>
      </c>
      <c r="I2995" s="3" t="s">
        <v>8713</v>
      </c>
      <c r="J2995" s="3" t="s">
        <v>8714</v>
      </c>
    </row>
    <row r="2996" spans="1:10" ht="16.5" x14ac:dyDescent="0.2">
      <c r="A2996" s="3">
        <v>522301</v>
      </c>
      <c r="B2996" s="3" t="str">
        <f t="shared" si="46"/>
        <v>兴义市</v>
      </c>
      <c r="C2996" s="3" t="str">
        <f>IF(COUNTIF(B$4:B2996,"="&amp;B2996)&gt;1,B2996&amp;"+",B2996)</f>
        <v>兴义市</v>
      </c>
      <c r="D2996" s="3" t="s">
        <v>8715</v>
      </c>
      <c r="E2996" s="3"/>
      <c r="F2996" s="3"/>
      <c r="G2996" s="3">
        <v>4</v>
      </c>
      <c r="H2996" s="3">
        <v>522300</v>
      </c>
      <c r="I2996" s="3" t="s">
        <v>8716</v>
      </c>
      <c r="J2996" s="3" t="s">
        <v>8717</v>
      </c>
    </row>
    <row r="2997" spans="1:10" ht="16.5" x14ac:dyDescent="0.2">
      <c r="A2997" s="3">
        <v>522302</v>
      </c>
      <c r="B2997" s="3" t="str">
        <f t="shared" si="46"/>
        <v>兴仁市</v>
      </c>
      <c r="C2997" s="3" t="str">
        <f>IF(COUNTIF(B$4:B2997,"="&amp;B2997)&gt;1,B2997&amp;"+",B2997)</f>
        <v>兴仁市</v>
      </c>
      <c r="D2997" s="3" t="s">
        <v>8718</v>
      </c>
      <c r="E2997" s="3"/>
      <c r="F2997" s="3"/>
      <c r="G2997" s="3">
        <v>4</v>
      </c>
      <c r="H2997" s="3">
        <v>522300</v>
      </c>
      <c r="I2997" s="3" t="s">
        <v>8719</v>
      </c>
      <c r="J2997" s="3" t="s">
        <v>8720</v>
      </c>
    </row>
    <row r="2998" spans="1:10" ht="16.5" x14ac:dyDescent="0.2">
      <c r="A2998" s="3">
        <v>522323</v>
      </c>
      <c r="B2998" s="3" t="str">
        <f t="shared" si="46"/>
        <v>普安县</v>
      </c>
      <c r="C2998" s="3" t="str">
        <f>IF(COUNTIF(B$4:B2998,"="&amp;B2998)&gt;1,B2998&amp;"+",B2998)</f>
        <v>普安县</v>
      </c>
      <c r="D2998" s="3" t="s">
        <v>8721</v>
      </c>
      <c r="E2998" s="3"/>
      <c r="F2998" s="3"/>
      <c r="G2998" s="3">
        <v>4</v>
      </c>
      <c r="H2998" s="3">
        <v>522300</v>
      </c>
      <c r="I2998" s="3" t="s">
        <v>8722</v>
      </c>
      <c r="J2998" s="3" t="s">
        <v>8723</v>
      </c>
    </row>
    <row r="2999" spans="1:10" ht="16.5" x14ac:dyDescent="0.2">
      <c r="A2999" s="3">
        <v>522324</v>
      </c>
      <c r="B2999" s="3" t="str">
        <f t="shared" si="46"/>
        <v>晴隆县</v>
      </c>
      <c r="C2999" s="3" t="str">
        <f>IF(COUNTIF(B$4:B2999,"="&amp;B2999)&gt;1,B2999&amp;"+",B2999)</f>
        <v>晴隆县</v>
      </c>
      <c r="D2999" s="3" t="s">
        <v>8724</v>
      </c>
      <c r="E2999" s="3"/>
      <c r="F2999" s="3"/>
      <c r="G2999" s="3">
        <v>4</v>
      </c>
      <c r="H2999" s="3">
        <v>522300</v>
      </c>
      <c r="I2999" s="3" t="s">
        <v>8725</v>
      </c>
      <c r="J2999" s="3" t="s">
        <v>8726</v>
      </c>
    </row>
    <row r="3000" spans="1:10" ht="16.5" x14ac:dyDescent="0.2">
      <c r="A3000" s="3">
        <v>522325</v>
      </c>
      <c r="B3000" s="3" t="str">
        <f t="shared" si="46"/>
        <v>贞丰县</v>
      </c>
      <c r="C3000" s="3" t="str">
        <f>IF(COUNTIF(B$4:B3000,"="&amp;B3000)&gt;1,B3000&amp;"+",B3000)</f>
        <v>贞丰县</v>
      </c>
      <c r="D3000" s="3" t="s">
        <v>8727</v>
      </c>
      <c r="E3000" s="3"/>
      <c r="F3000" s="3"/>
      <c r="G3000" s="3">
        <v>4</v>
      </c>
      <c r="H3000" s="3">
        <v>522300</v>
      </c>
      <c r="I3000" s="3" t="s">
        <v>8728</v>
      </c>
      <c r="J3000" s="3" t="s">
        <v>8729</v>
      </c>
    </row>
    <row r="3001" spans="1:10" ht="16.5" x14ac:dyDescent="0.2">
      <c r="A3001" s="3">
        <v>522326</v>
      </c>
      <c r="B3001" s="3" t="str">
        <f t="shared" si="46"/>
        <v>望谟县</v>
      </c>
      <c r="C3001" s="3" t="str">
        <f>IF(COUNTIF(B$4:B3001,"="&amp;B3001)&gt;1,B3001&amp;"+",B3001)</f>
        <v>望谟县</v>
      </c>
      <c r="D3001" s="3" t="s">
        <v>8730</v>
      </c>
      <c r="E3001" s="3"/>
      <c r="F3001" s="3"/>
      <c r="G3001" s="3">
        <v>4</v>
      </c>
      <c r="H3001" s="3">
        <v>522300</v>
      </c>
      <c r="I3001" s="3" t="s">
        <v>8731</v>
      </c>
      <c r="J3001" s="3" t="s">
        <v>8732</v>
      </c>
    </row>
    <row r="3002" spans="1:10" ht="16.5" x14ac:dyDescent="0.2">
      <c r="A3002" s="3">
        <v>522327</v>
      </c>
      <c r="B3002" s="3" t="str">
        <f t="shared" si="46"/>
        <v>册亨县</v>
      </c>
      <c r="C3002" s="3" t="str">
        <f>IF(COUNTIF(B$4:B3002,"="&amp;B3002)&gt;1,B3002&amp;"+",B3002)</f>
        <v>册亨县</v>
      </c>
      <c r="D3002" s="3" t="s">
        <v>8733</v>
      </c>
      <c r="E3002" s="3"/>
      <c r="F3002" s="3"/>
      <c r="G3002" s="3">
        <v>4</v>
      </c>
      <c r="H3002" s="3">
        <v>522300</v>
      </c>
      <c r="I3002" s="3" t="s">
        <v>8734</v>
      </c>
      <c r="J3002" s="3" t="s">
        <v>8735</v>
      </c>
    </row>
    <row r="3003" spans="1:10" ht="16.5" x14ac:dyDescent="0.2">
      <c r="A3003" s="3">
        <v>522328</v>
      </c>
      <c r="B3003" s="3" t="str">
        <f t="shared" si="46"/>
        <v>安龙县</v>
      </c>
      <c r="C3003" s="3" t="str">
        <f>IF(COUNTIF(B$4:B3003,"="&amp;B3003)&gt;1,B3003&amp;"+",B3003)</f>
        <v>安龙县</v>
      </c>
      <c r="D3003" s="3" t="s">
        <v>8736</v>
      </c>
      <c r="E3003" s="3"/>
      <c r="F3003" s="3"/>
      <c r="G3003" s="3">
        <v>4</v>
      </c>
      <c r="H3003" s="3">
        <v>522300</v>
      </c>
      <c r="I3003" s="3" t="s">
        <v>8737</v>
      </c>
      <c r="J3003" s="3" t="s">
        <v>8738</v>
      </c>
    </row>
    <row r="3004" spans="1:10" ht="16.5" x14ac:dyDescent="0.2">
      <c r="A3004" s="3">
        <v>441900003</v>
      </c>
      <c r="B3004" s="3" t="str">
        <f t="shared" si="46"/>
        <v>广东省-东莞市-东城街道</v>
      </c>
      <c r="C3004" s="3" t="str">
        <f>IF(COUNTIF(B$4:B3004,"="&amp;B3004)&gt;1,B3004&amp;"+",B3004)</f>
        <v>广东省-东莞市-东城街道+</v>
      </c>
      <c r="D3004" s="3" t="s">
        <v>6955</v>
      </c>
      <c r="E3004" s="3"/>
      <c r="F3004" s="3"/>
      <c r="G3004" s="3">
        <v>4</v>
      </c>
      <c r="H3004" s="3">
        <v>441900</v>
      </c>
      <c r="I3004" s="3" t="s">
        <v>6956</v>
      </c>
      <c r="J3004" s="3" t="s">
        <v>6957</v>
      </c>
    </row>
    <row r="3005" spans="1:10" ht="16.5" x14ac:dyDescent="0.2">
      <c r="A3005" s="3">
        <v>441900004</v>
      </c>
      <c r="B3005" s="3" t="str">
        <f t="shared" si="46"/>
        <v>广东省-东莞市-南城街道</v>
      </c>
      <c r="C3005" s="3" t="str">
        <f>IF(COUNTIF(B$4:B3005,"="&amp;B3005)&gt;1,B3005&amp;"+",B3005)</f>
        <v>广东省-东莞市-南城街道+</v>
      </c>
      <c r="D3005" s="3" t="s">
        <v>6958</v>
      </c>
      <c r="E3005" s="3"/>
      <c r="F3005" s="3"/>
      <c r="G3005" s="3">
        <v>4</v>
      </c>
      <c r="H3005" s="3">
        <v>441900</v>
      </c>
      <c r="I3005" s="3" t="s">
        <v>6959</v>
      </c>
      <c r="J3005" s="3" t="s">
        <v>6960</v>
      </c>
    </row>
    <row r="3006" spans="1:10" ht="16.5" x14ac:dyDescent="0.2">
      <c r="A3006" s="3">
        <v>441900005</v>
      </c>
      <c r="B3006" s="3" t="str">
        <f t="shared" si="46"/>
        <v>广东省-东莞市-万江街道</v>
      </c>
      <c r="C3006" s="3" t="str">
        <f>IF(COUNTIF(B$4:B3006,"="&amp;B3006)&gt;1,B3006&amp;"+",B3006)</f>
        <v>广东省-东莞市-万江街道+</v>
      </c>
      <c r="D3006" s="3" t="s">
        <v>6961</v>
      </c>
      <c r="E3006" s="3"/>
      <c r="F3006" s="3"/>
      <c r="G3006" s="3">
        <v>4</v>
      </c>
      <c r="H3006" s="3">
        <v>441900</v>
      </c>
      <c r="I3006" s="3" t="s">
        <v>6962</v>
      </c>
      <c r="J3006" s="3" t="s">
        <v>6963</v>
      </c>
    </row>
    <row r="3007" spans="1:10" ht="16.5" x14ac:dyDescent="0.2">
      <c r="A3007" s="3">
        <v>441900006</v>
      </c>
      <c r="B3007" s="3" t="str">
        <f t="shared" si="46"/>
        <v>广东省-东莞市-莞城街道</v>
      </c>
      <c r="C3007" s="3" t="str">
        <f>IF(COUNTIF(B$4:B3007,"="&amp;B3007)&gt;1,B3007&amp;"+",B3007)</f>
        <v>广东省-东莞市-莞城街道+</v>
      </c>
      <c r="D3007" s="3" t="s">
        <v>6964</v>
      </c>
      <c r="E3007" s="3"/>
      <c r="F3007" s="3"/>
      <c r="G3007" s="3">
        <v>4</v>
      </c>
      <c r="H3007" s="3">
        <v>441900</v>
      </c>
      <c r="I3007" s="3" t="s">
        <v>6965</v>
      </c>
      <c r="J3007" s="3" t="s">
        <v>6966</v>
      </c>
    </row>
    <row r="3008" spans="1:10" ht="16.5" x14ac:dyDescent="0.2">
      <c r="A3008" s="3">
        <v>441900101</v>
      </c>
      <c r="B3008" s="3" t="str">
        <f t="shared" si="46"/>
        <v>广东省-东莞市-石碣镇</v>
      </c>
      <c r="C3008" s="3" t="str">
        <f>IF(COUNTIF(B$4:B3008,"="&amp;B3008)&gt;1,B3008&amp;"+",B3008)</f>
        <v>广东省-东莞市-石碣镇+</v>
      </c>
      <c r="D3008" s="3" t="s">
        <v>6967</v>
      </c>
      <c r="E3008" s="3"/>
      <c r="F3008" s="3"/>
      <c r="G3008" s="3">
        <v>4</v>
      </c>
      <c r="H3008" s="3">
        <v>441900</v>
      </c>
      <c r="I3008" s="3" t="s">
        <v>6968</v>
      </c>
      <c r="J3008" s="3" t="s">
        <v>6969</v>
      </c>
    </row>
    <row r="3009" spans="1:10" ht="16.5" x14ac:dyDescent="0.2">
      <c r="A3009" s="3">
        <v>441900102</v>
      </c>
      <c r="B3009" s="3" t="str">
        <f t="shared" si="46"/>
        <v>广东省-东莞市-石龙镇</v>
      </c>
      <c r="C3009" s="3" t="str">
        <f>IF(COUNTIF(B$4:B3009,"="&amp;B3009)&gt;1,B3009&amp;"+",B3009)</f>
        <v>广东省-东莞市-石龙镇+</v>
      </c>
      <c r="D3009" s="3" t="s">
        <v>6970</v>
      </c>
      <c r="E3009" s="3"/>
      <c r="F3009" s="3"/>
      <c r="G3009" s="3">
        <v>4</v>
      </c>
      <c r="H3009" s="3">
        <v>441900</v>
      </c>
      <c r="I3009" s="3" t="s">
        <v>6971</v>
      </c>
      <c r="J3009" s="3" t="s">
        <v>6972</v>
      </c>
    </row>
    <row r="3010" spans="1:10" ht="16.5" x14ac:dyDescent="0.2">
      <c r="A3010" s="3">
        <v>441900103</v>
      </c>
      <c r="B3010" s="3" t="str">
        <f t="shared" si="46"/>
        <v>广东省-东莞市-茶山镇</v>
      </c>
      <c r="C3010" s="3" t="str">
        <f>IF(COUNTIF(B$4:B3010,"="&amp;B3010)&gt;1,B3010&amp;"+",B3010)</f>
        <v>广东省-东莞市-茶山镇+</v>
      </c>
      <c r="D3010" s="3" t="s">
        <v>6973</v>
      </c>
      <c r="E3010" s="3"/>
      <c r="F3010" s="3"/>
      <c r="G3010" s="3">
        <v>4</v>
      </c>
      <c r="H3010" s="3">
        <v>441900</v>
      </c>
      <c r="I3010" s="3" t="s">
        <v>6974</v>
      </c>
      <c r="J3010" s="3" t="s">
        <v>6975</v>
      </c>
    </row>
    <row r="3011" spans="1:10" ht="16.5" x14ac:dyDescent="0.2">
      <c r="A3011" s="3">
        <v>441900104</v>
      </c>
      <c r="B3011" s="3" t="str">
        <f t="shared" si="46"/>
        <v>广东省-东莞市-石排镇</v>
      </c>
      <c r="C3011" s="3" t="str">
        <f>IF(COUNTIF(B$4:B3011,"="&amp;B3011)&gt;1,B3011&amp;"+",B3011)</f>
        <v>广东省-东莞市-石排镇+</v>
      </c>
      <c r="D3011" s="3" t="s">
        <v>6976</v>
      </c>
      <c r="E3011" s="3"/>
      <c r="F3011" s="3"/>
      <c r="G3011" s="3">
        <v>4</v>
      </c>
      <c r="H3011" s="3">
        <v>441900</v>
      </c>
      <c r="I3011" s="3" t="s">
        <v>6977</v>
      </c>
      <c r="J3011" s="3" t="s">
        <v>6978</v>
      </c>
    </row>
    <row r="3012" spans="1:10" ht="16.5" x14ac:dyDescent="0.2">
      <c r="A3012" s="3">
        <v>441900105</v>
      </c>
      <c r="B3012" s="3" t="str">
        <f t="shared" ref="B3012:B3075" si="47">IF(COUNTIF($D$4:$D$3886,"="&amp;D3012)&gt;1,LEFT(J3012,LEN(J3012)-1),D3012)</f>
        <v>广东省-东莞市-企石镇</v>
      </c>
      <c r="C3012" s="3" t="str">
        <f>IF(COUNTIF(B$4:B3012,"="&amp;B3012)&gt;1,B3012&amp;"+",B3012)</f>
        <v>广东省-东莞市-企石镇+</v>
      </c>
      <c r="D3012" s="3" t="s">
        <v>6979</v>
      </c>
      <c r="E3012" s="3"/>
      <c r="F3012" s="3"/>
      <c r="G3012" s="3">
        <v>4</v>
      </c>
      <c r="H3012" s="3">
        <v>441900</v>
      </c>
      <c r="I3012" s="3" t="s">
        <v>6980</v>
      </c>
      <c r="J3012" s="3" t="s">
        <v>6981</v>
      </c>
    </row>
    <row r="3013" spans="1:10" ht="16.5" x14ac:dyDescent="0.2">
      <c r="A3013" s="3">
        <v>441900106</v>
      </c>
      <c r="B3013" s="3" t="str">
        <f t="shared" si="47"/>
        <v>广东省-东莞市-横沥镇</v>
      </c>
      <c r="C3013" s="3" t="str">
        <f>IF(COUNTIF(B$4:B3013,"="&amp;B3013)&gt;1,B3013&amp;"+",B3013)</f>
        <v>广东省-东莞市-横沥镇+</v>
      </c>
      <c r="D3013" s="3" t="s">
        <v>6982</v>
      </c>
      <c r="E3013" s="3"/>
      <c r="F3013" s="3"/>
      <c r="G3013" s="3">
        <v>4</v>
      </c>
      <c r="H3013" s="3">
        <v>441900</v>
      </c>
      <c r="I3013" s="3" t="s">
        <v>6983</v>
      </c>
      <c r="J3013" s="3" t="s">
        <v>6984</v>
      </c>
    </row>
    <row r="3014" spans="1:10" ht="16.5" x14ac:dyDescent="0.2">
      <c r="A3014" s="3">
        <v>441900107</v>
      </c>
      <c r="B3014" s="3" t="str">
        <f t="shared" si="47"/>
        <v>广东省-东莞市-桥头镇</v>
      </c>
      <c r="C3014" s="3" t="str">
        <f>IF(COUNTIF(B$4:B3014,"="&amp;B3014)&gt;1,B3014&amp;"+",B3014)</f>
        <v>广东省-东莞市-桥头镇+</v>
      </c>
      <c r="D3014" s="3" t="s">
        <v>6985</v>
      </c>
      <c r="E3014" s="3"/>
      <c r="F3014" s="3"/>
      <c r="G3014" s="3">
        <v>4</v>
      </c>
      <c r="H3014" s="3">
        <v>441900</v>
      </c>
      <c r="I3014" s="3" t="s">
        <v>6986</v>
      </c>
      <c r="J3014" s="3" t="s">
        <v>6987</v>
      </c>
    </row>
    <row r="3015" spans="1:10" ht="16.5" x14ac:dyDescent="0.2">
      <c r="A3015" s="3">
        <v>441900108</v>
      </c>
      <c r="B3015" s="3" t="str">
        <f t="shared" si="47"/>
        <v>广东省-东莞市-谢岗镇</v>
      </c>
      <c r="C3015" s="3" t="str">
        <f>IF(COUNTIF(B$4:B3015,"="&amp;B3015)&gt;1,B3015&amp;"+",B3015)</f>
        <v>广东省-东莞市-谢岗镇+</v>
      </c>
      <c r="D3015" s="3" t="s">
        <v>6988</v>
      </c>
      <c r="E3015" s="3"/>
      <c r="F3015" s="3"/>
      <c r="G3015" s="3">
        <v>4</v>
      </c>
      <c r="H3015" s="3">
        <v>441900</v>
      </c>
      <c r="I3015" s="3" t="s">
        <v>6989</v>
      </c>
      <c r="J3015" s="3" t="s">
        <v>6990</v>
      </c>
    </row>
    <row r="3016" spans="1:10" ht="16.5" x14ac:dyDescent="0.2">
      <c r="A3016" s="3">
        <v>441900109</v>
      </c>
      <c r="B3016" s="3" t="str">
        <f t="shared" si="47"/>
        <v>广东省-东莞市-东坑镇</v>
      </c>
      <c r="C3016" s="3" t="str">
        <f>IF(COUNTIF(B$4:B3016,"="&amp;B3016)&gt;1,B3016&amp;"+",B3016)</f>
        <v>广东省-东莞市-东坑镇+</v>
      </c>
      <c r="D3016" s="3" t="s">
        <v>6991</v>
      </c>
      <c r="E3016" s="3"/>
      <c r="F3016" s="3"/>
      <c r="G3016" s="3">
        <v>4</v>
      </c>
      <c r="H3016" s="3">
        <v>441900</v>
      </c>
      <c r="I3016" s="3" t="s">
        <v>6992</v>
      </c>
      <c r="J3016" s="3" t="s">
        <v>6993</v>
      </c>
    </row>
    <row r="3017" spans="1:10" ht="16.5" x14ac:dyDescent="0.2">
      <c r="A3017" s="3">
        <v>441900110</v>
      </c>
      <c r="B3017" s="3" t="str">
        <f t="shared" si="47"/>
        <v>广东省-东莞市-常平镇</v>
      </c>
      <c r="C3017" s="3" t="str">
        <f>IF(COUNTIF(B$4:B3017,"="&amp;B3017)&gt;1,B3017&amp;"+",B3017)</f>
        <v>广东省-东莞市-常平镇+</v>
      </c>
      <c r="D3017" s="3" t="s">
        <v>6994</v>
      </c>
      <c r="E3017" s="3"/>
      <c r="F3017" s="3"/>
      <c r="G3017" s="3">
        <v>4</v>
      </c>
      <c r="H3017" s="3">
        <v>441900</v>
      </c>
      <c r="I3017" s="3" t="s">
        <v>6995</v>
      </c>
      <c r="J3017" s="3" t="s">
        <v>6996</v>
      </c>
    </row>
    <row r="3018" spans="1:10" ht="16.5" x14ac:dyDescent="0.2">
      <c r="A3018" s="3">
        <v>441900111</v>
      </c>
      <c r="B3018" s="3" t="str">
        <f t="shared" si="47"/>
        <v>广东省-东莞市-寮步镇</v>
      </c>
      <c r="C3018" s="3" t="str">
        <f>IF(COUNTIF(B$4:B3018,"="&amp;B3018)&gt;1,B3018&amp;"+",B3018)</f>
        <v>广东省-东莞市-寮步镇+</v>
      </c>
      <c r="D3018" s="3" t="s">
        <v>6997</v>
      </c>
      <c r="E3018" s="3"/>
      <c r="F3018" s="3"/>
      <c r="G3018" s="3">
        <v>4</v>
      </c>
      <c r="H3018" s="3">
        <v>441900</v>
      </c>
      <c r="I3018" s="3" t="s">
        <v>6998</v>
      </c>
      <c r="J3018" s="3" t="s">
        <v>6999</v>
      </c>
    </row>
    <row r="3019" spans="1:10" ht="16.5" x14ac:dyDescent="0.2">
      <c r="A3019" s="3">
        <v>441900112</v>
      </c>
      <c r="B3019" s="3" t="str">
        <f t="shared" si="47"/>
        <v>广东省-东莞市-樟木头镇</v>
      </c>
      <c r="C3019" s="3" t="str">
        <f>IF(COUNTIF(B$4:B3019,"="&amp;B3019)&gt;1,B3019&amp;"+",B3019)</f>
        <v>广东省-东莞市-樟木头镇+</v>
      </c>
      <c r="D3019" s="3" t="s">
        <v>7000</v>
      </c>
      <c r="E3019" s="3"/>
      <c r="F3019" s="3"/>
      <c r="G3019" s="3">
        <v>4</v>
      </c>
      <c r="H3019" s="3">
        <v>441900</v>
      </c>
      <c r="I3019" s="3" t="s">
        <v>7001</v>
      </c>
      <c r="J3019" s="3" t="s">
        <v>7002</v>
      </c>
    </row>
    <row r="3020" spans="1:10" ht="16.5" x14ac:dyDescent="0.2">
      <c r="A3020" s="3">
        <v>441900113</v>
      </c>
      <c r="B3020" s="3" t="str">
        <f t="shared" si="47"/>
        <v>广东省-东莞市-大朗镇</v>
      </c>
      <c r="C3020" s="3" t="str">
        <f>IF(COUNTIF(B$4:B3020,"="&amp;B3020)&gt;1,B3020&amp;"+",B3020)</f>
        <v>广东省-东莞市-大朗镇+</v>
      </c>
      <c r="D3020" s="3" t="s">
        <v>7003</v>
      </c>
      <c r="E3020" s="3"/>
      <c r="F3020" s="3"/>
      <c r="G3020" s="3">
        <v>4</v>
      </c>
      <c r="H3020" s="3">
        <v>441900</v>
      </c>
      <c r="I3020" s="3" t="s">
        <v>7004</v>
      </c>
      <c r="J3020" s="3" t="s">
        <v>7005</v>
      </c>
    </row>
    <row r="3021" spans="1:10" ht="16.5" x14ac:dyDescent="0.2">
      <c r="A3021" s="3">
        <v>441900114</v>
      </c>
      <c r="B3021" s="3" t="str">
        <f t="shared" si="47"/>
        <v>广东省-东莞市-黄江镇</v>
      </c>
      <c r="C3021" s="3" t="str">
        <f>IF(COUNTIF(B$4:B3021,"="&amp;B3021)&gt;1,B3021&amp;"+",B3021)</f>
        <v>广东省-东莞市-黄江镇+</v>
      </c>
      <c r="D3021" s="3" t="s">
        <v>7006</v>
      </c>
      <c r="E3021" s="3"/>
      <c r="F3021" s="3"/>
      <c r="G3021" s="3">
        <v>4</v>
      </c>
      <c r="H3021" s="3">
        <v>441900</v>
      </c>
      <c r="I3021" s="3" t="s">
        <v>7007</v>
      </c>
      <c r="J3021" s="3" t="s">
        <v>7008</v>
      </c>
    </row>
    <row r="3022" spans="1:10" ht="16.5" x14ac:dyDescent="0.2">
      <c r="A3022" s="3">
        <v>441900115</v>
      </c>
      <c r="B3022" s="3" t="str">
        <f t="shared" si="47"/>
        <v>广东省-东莞市-清溪镇</v>
      </c>
      <c r="C3022" s="3" t="str">
        <f>IF(COUNTIF(B$4:B3022,"="&amp;B3022)&gt;1,B3022&amp;"+",B3022)</f>
        <v>广东省-东莞市-清溪镇+</v>
      </c>
      <c r="D3022" s="3" t="s">
        <v>7009</v>
      </c>
      <c r="E3022" s="3"/>
      <c r="F3022" s="3"/>
      <c r="G3022" s="3">
        <v>4</v>
      </c>
      <c r="H3022" s="3">
        <v>441900</v>
      </c>
      <c r="I3022" s="3" t="s">
        <v>7010</v>
      </c>
      <c r="J3022" s="3" t="s">
        <v>7011</v>
      </c>
    </row>
    <row r="3023" spans="1:10" ht="16.5" x14ac:dyDescent="0.2">
      <c r="A3023" s="3">
        <v>441900116</v>
      </c>
      <c r="B3023" s="3" t="str">
        <f t="shared" si="47"/>
        <v>广东省-东莞市-塘厦镇</v>
      </c>
      <c r="C3023" s="3" t="str">
        <f>IF(COUNTIF(B$4:B3023,"="&amp;B3023)&gt;1,B3023&amp;"+",B3023)</f>
        <v>广东省-东莞市-塘厦镇+</v>
      </c>
      <c r="D3023" s="3" t="s">
        <v>7012</v>
      </c>
      <c r="E3023" s="3"/>
      <c r="F3023" s="3"/>
      <c r="G3023" s="3">
        <v>4</v>
      </c>
      <c r="H3023" s="3">
        <v>441900</v>
      </c>
      <c r="I3023" s="3" t="s">
        <v>7013</v>
      </c>
      <c r="J3023" s="3" t="s">
        <v>7014</v>
      </c>
    </row>
    <row r="3024" spans="1:10" ht="16.5" x14ac:dyDescent="0.2">
      <c r="A3024" s="3">
        <v>441900117</v>
      </c>
      <c r="B3024" s="3" t="str">
        <f t="shared" si="47"/>
        <v>广东省-东莞市-凤岗镇</v>
      </c>
      <c r="C3024" s="3" t="str">
        <f>IF(COUNTIF(B$4:B3024,"="&amp;B3024)&gt;1,B3024&amp;"+",B3024)</f>
        <v>广东省-东莞市-凤岗镇+</v>
      </c>
      <c r="D3024" s="3" t="s">
        <v>7015</v>
      </c>
      <c r="E3024" s="3"/>
      <c r="F3024" s="3"/>
      <c r="G3024" s="3">
        <v>4</v>
      </c>
      <c r="H3024" s="3">
        <v>441900</v>
      </c>
      <c r="I3024" s="3" t="s">
        <v>7016</v>
      </c>
      <c r="J3024" s="3" t="s">
        <v>7017</v>
      </c>
    </row>
    <row r="3025" spans="1:10" ht="16.5" x14ac:dyDescent="0.2">
      <c r="A3025" s="3">
        <v>441900118</v>
      </c>
      <c r="B3025" s="3" t="str">
        <f t="shared" si="47"/>
        <v>广东省-东莞市-大岭山镇</v>
      </c>
      <c r="C3025" s="3" t="str">
        <f>IF(COUNTIF(B$4:B3025,"="&amp;B3025)&gt;1,B3025&amp;"+",B3025)</f>
        <v>广东省-东莞市-大岭山镇+</v>
      </c>
      <c r="D3025" s="3" t="s">
        <v>7018</v>
      </c>
      <c r="E3025" s="3"/>
      <c r="F3025" s="3"/>
      <c r="G3025" s="3">
        <v>4</v>
      </c>
      <c r="H3025" s="3">
        <v>441900</v>
      </c>
      <c r="I3025" s="3" t="s">
        <v>7019</v>
      </c>
      <c r="J3025" s="3" t="s">
        <v>7020</v>
      </c>
    </row>
    <row r="3026" spans="1:10" ht="16.5" x14ac:dyDescent="0.2">
      <c r="A3026" s="3">
        <v>441900119</v>
      </c>
      <c r="B3026" s="3" t="str">
        <f t="shared" si="47"/>
        <v>广东省-东莞市-长安镇</v>
      </c>
      <c r="C3026" s="3" t="str">
        <f>IF(COUNTIF(B$4:B3026,"="&amp;B3026)&gt;1,B3026&amp;"+",B3026)</f>
        <v>广东省-东莞市-长安镇+</v>
      </c>
      <c r="D3026" s="3" t="s">
        <v>7021</v>
      </c>
      <c r="E3026" s="3"/>
      <c r="F3026" s="3"/>
      <c r="G3026" s="3">
        <v>4</v>
      </c>
      <c r="H3026" s="3">
        <v>441900</v>
      </c>
      <c r="I3026" s="3" t="s">
        <v>7022</v>
      </c>
      <c r="J3026" s="3" t="s">
        <v>7023</v>
      </c>
    </row>
    <row r="3027" spans="1:10" ht="16.5" x14ac:dyDescent="0.2">
      <c r="A3027" s="3">
        <v>441900121</v>
      </c>
      <c r="B3027" s="3" t="str">
        <f t="shared" si="47"/>
        <v>广东省-东莞市-虎门镇</v>
      </c>
      <c r="C3027" s="3" t="str">
        <f>IF(COUNTIF(B$4:B3027,"="&amp;B3027)&gt;1,B3027&amp;"+",B3027)</f>
        <v>广东省-东莞市-虎门镇+</v>
      </c>
      <c r="D3027" s="3" t="s">
        <v>7024</v>
      </c>
      <c r="E3027" s="3"/>
      <c r="F3027" s="3"/>
      <c r="G3027" s="3">
        <v>4</v>
      </c>
      <c r="H3027" s="3">
        <v>441900</v>
      </c>
      <c r="I3027" s="3" t="s">
        <v>7025</v>
      </c>
      <c r="J3027" s="3" t="s">
        <v>7026</v>
      </c>
    </row>
    <row r="3028" spans="1:10" ht="16.5" x14ac:dyDescent="0.2">
      <c r="A3028" s="3">
        <v>441900122</v>
      </c>
      <c r="B3028" s="3" t="str">
        <f t="shared" si="47"/>
        <v>广东省-东莞市-厚街镇</v>
      </c>
      <c r="C3028" s="3" t="str">
        <f>IF(COUNTIF(B$4:B3028,"="&amp;B3028)&gt;1,B3028&amp;"+",B3028)</f>
        <v>广东省-东莞市-厚街镇+</v>
      </c>
      <c r="D3028" s="3" t="s">
        <v>7027</v>
      </c>
      <c r="E3028" s="3"/>
      <c r="F3028" s="3"/>
      <c r="G3028" s="3">
        <v>4</v>
      </c>
      <c r="H3028" s="3">
        <v>441900</v>
      </c>
      <c r="I3028" s="3" t="s">
        <v>7028</v>
      </c>
      <c r="J3028" s="3" t="s">
        <v>7029</v>
      </c>
    </row>
    <row r="3029" spans="1:10" ht="16.5" x14ac:dyDescent="0.2">
      <c r="A3029" s="3">
        <v>441900123</v>
      </c>
      <c r="B3029" s="3" t="str">
        <f t="shared" si="47"/>
        <v>广东省-东莞市-沙田镇</v>
      </c>
      <c r="C3029" s="3" t="str">
        <f>IF(COUNTIF(B$4:B3029,"="&amp;B3029)&gt;1,B3029&amp;"+",B3029)</f>
        <v>广东省-东莞市-沙田镇+</v>
      </c>
      <c r="D3029" s="3" t="s">
        <v>7030</v>
      </c>
      <c r="E3029" s="3"/>
      <c r="F3029" s="3"/>
      <c r="G3029" s="3">
        <v>4</v>
      </c>
      <c r="H3029" s="3">
        <v>441900</v>
      </c>
      <c r="I3029" s="3" t="s">
        <v>7031</v>
      </c>
      <c r="J3029" s="3" t="s">
        <v>7032</v>
      </c>
    </row>
    <row r="3030" spans="1:10" ht="16.5" x14ac:dyDescent="0.2">
      <c r="A3030" s="3">
        <v>441900124</v>
      </c>
      <c r="B3030" s="3" t="str">
        <f t="shared" si="47"/>
        <v>广东省-东莞市-道滘镇</v>
      </c>
      <c r="C3030" s="3" t="str">
        <f>IF(COUNTIF(B$4:B3030,"="&amp;B3030)&gt;1,B3030&amp;"+",B3030)</f>
        <v>广东省-东莞市-道滘镇+</v>
      </c>
      <c r="D3030" s="3" t="s">
        <v>7033</v>
      </c>
      <c r="E3030" s="3"/>
      <c r="F3030" s="3"/>
      <c r="G3030" s="3">
        <v>4</v>
      </c>
      <c r="H3030" s="3">
        <v>441900</v>
      </c>
      <c r="I3030" s="3" t="s">
        <v>7034</v>
      </c>
      <c r="J3030" s="3" t="s">
        <v>7035</v>
      </c>
    </row>
    <row r="3031" spans="1:10" ht="16.5" x14ac:dyDescent="0.2">
      <c r="A3031" s="3">
        <v>441900125</v>
      </c>
      <c r="B3031" s="3" t="str">
        <f t="shared" si="47"/>
        <v>广东省-东莞市-洪梅镇</v>
      </c>
      <c r="C3031" s="3" t="str">
        <f>IF(COUNTIF(B$4:B3031,"="&amp;B3031)&gt;1,B3031&amp;"+",B3031)</f>
        <v>广东省-东莞市-洪梅镇+</v>
      </c>
      <c r="D3031" s="3" t="s">
        <v>7036</v>
      </c>
      <c r="E3031" s="3"/>
      <c r="F3031" s="3"/>
      <c r="G3031" s="3">
        <v>4</v>
      </c>
      <c r="H3031" s="3">
        <v>441900</v>
      </c>
      <c r="I3031" s="3" t="s">
        <v>7037</v>
      </c>
      <c r="J3031" s="3" t="s">
        <v>7038</v>
      </c>
    </row>
    <row r="3032" spans="1:10" ht="16.5" x14ac:dyDescent="0.2">
      <c r="A3032" s="3">
        <v>441900126</v>
      </c>
      <c r="B3032" s="3" t="str">
        <f t="shared" si="47"/>
        <v>广东省-东莞市-麻涌镇</v>
      </c>
      <c r="C3032" s="3" t="str">
        <f>IF(COUNTIF(B$4:B3032,"="&amp;B3032)&gt;1,B3032&amp;"+",B3032)</f>
        <v>广东省-东莞市-麻涌镇+</v>
      </c>
      <c r="D3032" s="3" t="s">
        <v>7039</v>
      </c>
      <c r="E3032" s="3"/>
      <c r="F3032" s="3"/>
      <c r="G3032" s="3">
        <v>4</v>
      </c>
      <c r="H3032" s="3">
        <v>441900</v>
      </c>
      <c r="I3032" s="3" t="s">
        <v>7040</v>
      </c>
      <c r="J3032" s="3" t="s">
        <v>7041</v>
      </c>
    </row>
    <row r="3033" spans="1:10" ht="16.5" x14ac:dyDescent="0.2">
      <c r="A3033" s="3">
        <v>441900127</v>
      </c>
      <c r="B3033" s="3" t="str">
        <f t="shared" si="47"/>
        <v>广东省-东莞市-望牛墩镇</v>
      </c>
      <c r="C3033" s="3" t="str">
        <f>IF(COUNTIF(B$4:B3033,"="&amp;B3033)&gt;1,B3033&amp;"+",B3033)</f>
        <v>广东省-东莞市-望牛墩镇+</v>
      </c>
      <c r="D3033" s="3" t="s">
        <v>7042</v>
      </c>
      <c r="E3033" s="3"/>
      <c r="F3033" s="3"/>
      <c r="G3033" s="3">
        <v>4</v>
      </c>
      <c r="H3033" s="3">
        <v>441900</v>
      </c>
      <c r="I3033" s="3" t="s">
        <v>7043</v>
      </c>
      <c r="J3033" s="3" t="s">
        <v>7044</v>
      </c>
    </row>
    <row r="3034" spans="1:10" ht="16.5" x14ac:dyDescent="0.2">
      <c r="A3034" s="3">
        <v>441900128</v>
      </c>
      <c r="B3034" s="3" t="str">
        <f t="shared" si="47"/>
        <v>广东省-东莞市-中堂镇</v>
      </c>
      <c r="C3034" s="3" t="str">
        <f>IF(COUNTIF(B$4:B3034,"="&amp;B3034)&gt;1,B3034&amp;"+",B3034)</f>
        <v>广东省-东莞市-中堂镇+</v>
      </c>
      <c r="D3034" s="3" t="s">
        <v>7045</v>
      </c>
      <c r="E3034" s="3"/>
      <c r="F3034" s="3"/>
      <c r="G3034" s="3">
        <v>4</v>
      </c>
      <c r="H3034" s="3">
        <v>441900</v>
      </c>
      <c r="I3034" s="3" t="s">
        <v>7046</v>
      </c>
      <c r="J3034" s="3" t="s">
        <v>7047</v>
      </c>
    </row>
    <row r="3035" spans="1:10" ht="16.5" x14ac:dyDescent="0.2">
      <c r="A3035" s="3">
        <v>441900129</v>
      </c>
      <c r="B3035" s="3" t="str">
        <f t="shared" si="47"/>
        <v>广东省-东莞市-高埗镇</v>
      </c>
      <c r="C3035" s="3" t="str">
        <f>IF(COUNTIF(B$4:B3035,"="&amp;B3035)&gt;1,B3035&amp;"+",B3035)</f>
        <v>广东省-东莞市-高埗镇+</v>
      </c>
      <c r="D3035" s="3" t="s">
        <v>7048</v>
      </c>
      <c r="E3035" s="3"/>
      <c r="F3035" s="3"/>
      <c r="G3035" s="3">
        <v>4</v>
      </c>
      <c r="H3035" s="3">
        <v>441900</v>
      </c>
      <c r="I3035" s="3" t="s">
        <v>7049</v>
      </c>
      <c r="J3035" s="3" t="s">
        <v>7050</v>
      </c>
    </row>
    <row r="3036" spans="1:10" ht="16.5" x14ac:dyDescent="0.2">
      <c r="A3036" s="3">
        <v>441900401</v>
      </c>
      <c r="B3036" s="3" t="str">
        <f t="shared" si="47"/>
        <v>广东省-东莞市-松山湖</v>
      </c>
      <c r="C3036" s="3" t="str">
        <f>IF(COUNTIF(B$4:B3036,"="&amp;B3036)&gt;1,B3036&amp;"+",B3036)</f>
        <v>广东省-东莞市-松山湖+</v>
      </c>
      <c r="D3036" s="3" t="s">
        <v>7051</v>
      </c>
      <c r="E3036" s="3"/>
      <c r="F3036" s="3"/>
      <c r="G3036" s="3">
        <v>4</v>
      </c>
      <c r="H3036" s="3">
        <v>441900</v>
      </c>
      <c r="I3036" s="3" t="s">
        <v>7052</v>
      </c>
      <c r="J3036" s="3" t="s">
        <v>7053</v>
      </c>
    </row>
    <row r="3037" spans="1:10" ht="16.5" x14ac:dyDescent="0.2">
      <c r="A3037" s="3">
        <v>441900402</v>
      </c>
      <c r="B3037" s="3" t="str">
        <f t="shared" si="47"/>
        <v>广东省-东莞市-东莞港</v>
      </c>
      <c r="C3037" s="3" t="str">
        <f>IF(COUNTIF(B$4:B3037,"="&amp;B3037)&gt;1,B3037&amp;"+",B3037)</f>
        <v>广东省-东莞市-东莞港+</v>
      </c>
      <c r="D3037" s="3" t="s">
        <v>7054</v>
      </c>
      <c r="E3037" s="3"/>
      <c r="F3037" s="3"/>
      <c r="G3037" s="3">
        <v>4</v>
      </c>
      <c r="H3037" s="3">
        <v>441900</v>
      </c>
      <c r="I3037" s="3" t="s">
        <v>7055</v>
      </c>
      <c r="J3037" s="3" t="s">
        <v>7056</v>
      </c>
    </row>
    <row r="3038" spans="1:10" ht="16.5" x14ac:dyDescent="0.2">
      <c r="A3038" s="3">
        <v>441900403</v>
      </c>
      <c r="B3038" s="3" t="str">
        <f t="shared" si="47"/>
        <v>广东省-东莞市-东莞生态园</v>
      </c>
      <c r="C3038" s="3" t="str">
        <f>IF(COUNTIF(B$4:B3038,"="&amp;B3038)&gt;1,B3038&amp;"+",B3038)</f>
        <v>广东省-东莞市-东莞生态园+</v>
      </c>
      <c r="D3038" s="3" t="s">
        <v>7057</v>
      </c>
      <c r="E3038" s="3"/>
      <c r="F3038" s="3"/>
      <c r="G3038" s="3">
        <v>4</v>
      </c>
      <c r="H3038" s="3">
        <v>441900</v>
      </c>
      <c r="I3038" s="3" t="s">
        <v>7058</v>
      </c>
      <c r="J3038" s="3" t="s">
        <v>7059</v>
      </c>
    </row>
    <row r="3039" spans="1:10" ht="16.5" x14ac:dyDescent="0.2">
      <c r="A3039" s="3">
        <v>442000001</v>
      </c>
      <c r="B3039" s="3" t="str">
        <f t="shared" si="47"/>
        <v>广东省-中山市-石岐街道</v>
      </c>
      <c r="C3039" s="3" t="str">
        <f>IF(COUNTIF(B$4:B3039,"="&amp;B3039)&gt;1,B3039&amp;"+",B3039)</f>
        <v>广东省-中山市-石岐街道+</v>
      </c>
      <c r="D3039" s="3" t="s">
        <v>7063</v>
      </c>
      <c r="E3039" s="3"/>
      <c r="F3039" s="3"/>
      <c r="G3039" s="3">
        <v>4</v>
      </c>
      <c r="H3039" s="3">
        <v>442000</v>
      </c>
      <c r="I3039" s="3" t="s">
        <v>7064</v>
      </c>
      <c r="J3039" s="3" t="s">
        <v>7065</v>
      </c>
    </row>
    <row r="3040" spans="1:10" ht="16.5" x14ac:dyDescent="0.2">
      <c r="A3040" s="3">
        <v>442000002</v>
      </c>
      <c r="B3040" s="3" t="str">
        <f t="shared" si="47"/>
        <v>广东省-中山市-东区街道</v>
      </c>
      <c r="C3040" s="3" t="str">
        <f>IF(COUNTIF(B$4:B3040,"="&amp;B3040)&gt;1,B3040&amp;"+",B3040)</f>
        <v>广东省-中山市-东区街道+</v>
      </c>
      <c r="D3040" s="3" t="s">
        <v>7066</v>
      </c>
      <c r="E3040" s="3"/>
      <c r="F3040" s="3"/>
      <c r="G3040" s="3">
        <v>4</v>
      </c>
      <c r="H3040" s="3">
        <v>442000</v>
      </c>
      <c r="I3040" s="3" t="s">
        <v>7067</v>
      </c>
      <c r="J3040" s="3" t="s">
        <v>7068</v>
      </c>
    </row>
    <row r="3041" spans="1:10" ht="16.5" x14ac:dyDescent="0.2">
      <c r="A3041" s="3">
        <v>442000003</v>
      </c>
      <c r="B3041" s="3" t="str">
        <f t="shared" si="47"/>
        <v>广东省-中山市-中山港街道</v>
      </c>
      <c r="C3041" s="3" t="str">
        <f>IF(COUNTIF(B$4:B3041,"="&amp;B3041)&gt;1,B3041&amp;"+",B3041)</f>
        <v>广东省-中山市-中山港街道+</v>
      </c>
      <c r="D3041" s="3" t="s">
        <v>7069</v>
      </c>
      <c r="E3041" s="3"/>
      <c r="F3041" s="3"/>
      <c r="G3041" s="3">
        <v>4</v>
      </c>
      <c r="H3041" s="3">
        <v>442000</v>
      </c>
      <c r="I3041" s="3" t="s">
        <v>7070</v>
      </c>
      <c r="J3041" s="3" t="s">
        <v>7071</v>
      </c>
    </row>
    <row r="3042" spans="1:10" ht="16.5" x14ac:dyDescent="0.2">
      <c r="A3042" s="3">
        <v>442000004</v>
      </c>
      <c r="B3042" s="3" t="str">
        <f t="shared" si="47"/>
        <v>广东省-中山市-西区街道</v>
      </c>
      <c r="C3042" s="3" t="str">
        <f>IF(COUNTIF(B$4:B3042,"="&amp;B3042)&gt;1,B3042&amp;"+",B3042)</f>
        <v>广东省-中山市-西区街道+</v>
      </c>
      <c r="D3042" s="3" t="s">
        <v>7072</v>
      </c>
      <c r="E3042" s="3"/>
      <c r="F3042" s="3"/>
      <c r="G3042" s="3">
        <v>4</v>
      </c>
      <c r="H3042" s="3">
        <v>442000</v>
      </c>
      <c r="I3042" s="3" t="s">
        <v>7073</v>
      </c>
      <c r="J3042" s="3" t="s">
        <v>7074</v>
      </c>
    </row>
    <row r="3043" spans="1:10" ht="16.5" x14ac:dyDescent="0.2">
      <c r="A3043" s="3">
        <v>442000005</v>
      </c>
      <c r="B3043" s="3" t="str">
        <f t="shared" si="47"/>
        <v>广东省-中山市-南区街道</v>
      </c>
      <c r="C3043" s="3" t="str">
        <f>IF(COUNTIF(B$4:B3043,"="&amp;B3043)&gt;1,B3043&amp;"+",B3043)</f>
        <v>广东省-中山市-南区街道+</v>
      </c>
      <c r="D3043" s="3" t="s">
        <v>7075</v>
      </c>
      <c r="E3043" s="3"/>
      <c r="F3043" s="3"/>
      <c r="G3043" s="3">
        <v>4</v>
      </c>
      <c r="H3043" s="3">
        <v>442000</v>
      </c>
      <c r="I3043" s="3" t="s">
        <v>7076</v>
      </c>
      <c r="J3043" s="3" t="s">
        <v>7077</v>
      </c>
    </row>
    <row r="3044" spans="1:10" ht="16.5" x14ac:dyDescent="0.2">
      <c r="A3044" s="3">
        <v>442000006</v>
      </c>
      <c r="B3044" s="3" t="str">
        <f t="shared" si="47"/>
        <v>广东省-中山市-五桂山街道</v>
      </c>
      <c r="C3044" s="3" t="str">
        <f>IF(COUNTIF(B$4:B3044,"="&amp;B3044)&gt;1,B3044&amp;"+",B3044)</f>
        <v>广东省-中山市-五桂山街道+</v>
      </c>
      <c r="D3044" s="3" t="s">
        <v>7078</v>
      </c>
      <c r="E3044" s="3"/>
      <c r="F3044" s="3"/>
      <c r="G3044" s="3">
        <v>4</v>
      </c>
      <c r="H3044" s="3">
        <v>442000</v>
      </c>
      <c r="I3044" s="3" t="s">
        <v>7079</v>
      </c>
      <c r="J3044" s="3" t="s">
        <v>7080</v>
      </c>
    </row>
    <row r="3045" spans="1:10" ht="16.5" x14ac:dyDescent="0.2">
      <c r="A3045" s="3">
        <v>442000100</v>
      </c>
      <c r="B3045" s="3" t="str">
        <f t="shared" si="47"/>
        <v>广东省-中山市-小榄镇</v>
      </c>
      <c r="C3045" s="3" t="str">
        <f>IF(COUNTIF(B$4:B3045,"="&amp;B3045)&gt;1,B3045&amp;"+",B3045)</f>
        <v>广东省-中山市-小榄镇+</v>
      </c>
      <c r="D3045" s="3" t="s">
        <v>7081</v>
      </c>
      <c r="E3045" s="3"/>
      <c r="F3045" s="3"/>
      <c r="G3045" s="3">
        <v>4</v>
      </c>
      <c r="H3045" s="3">
        <v>442000</v>
      </c>
      <c r="I3045" s="3" t="s">
        <v>7082</v>
      </c>
      <c r="J3045" s="3" t="s">
        <v>7083</v>
      </c>
    </row>
    <row r="3046" spans="1:10" ht="16.5" x14ac:dyDescent="0.2">
      <c r="A3046" s="3">
        <v>442000101</v>
      </c>
      <c r="B3046" s="3" t="str">
        <f t="shared" si="47"/>
        <v>广东省-中山市-黄圃镇</v>
      </c>
      <c r="C3046" s="3" t="str">
        <f>IF(COUNTIF(B$4:B3046,"="&amp;B3046)&gt;1,B3046&amp;"+",B3046)</f>
        <v>广东省-中山市-黄圃镇+</v>
      </c>
      <c r="D3046" s="3" t="s">
        <v>7084</v>
      </c>
      <c r="E3046" s="3"/>
      <c r="F3046" s="3"/>
      <c r="G3046" s="3">
        <v>4</v>
      </c>
      <c r="H3046" s="3">
        <v>442000</v>
      </c>
      <c r="I3046" s="3" t="s">
        <v>7085</v>
      </c>
      <c r="J3046" s="3" t="s">
        <v>7086</v>
      </c>
    </row>
    <row r="3047" spans="1:10" ht="16.5" x14ac:dyDescent="0.2">
      <c r="A3047" s="3">
        <v>442000102</v>
      </c>
      <c r="B3047" s="3" t="str">
        <f t="shared" si="47"/>
        <v>广东省-中山市-民众镇</v>
      </c>
      <c r="C3047" s="3" t="str">
        <f>IF(COUNTIF(B$4:B3047,"="&amp;B3047)&gt;1,B3047&amp;"+",B3047)</f>
        <v>广东省-中山市-民众镇+</v>
      </c>
      <c r="D3047" s="3" t="s">
        <v>7087</v>
      </c>
      <c r="E3047" s="3"/>
      <c r="F3047" s="3"/>
      <c r="G3047" s="3">
        <v>4</v>
      </c>
      <c r="H3047" s="3">
        <v>442000</v>
      </c>
      <c r="I3047" s="3" t="s">
        <v>7088</v>
      </c>
      <c r="J3047" s="3" t="s">
        <v>7089</v>
      </c>
    </row>
    <row r="3048" spans="1:10" ht="16.5" x14ac:dyDescent="0.2">
      <c r="A3048" s="3">
        <v>442000103</v>
      </c>
      <c r="B3048" s="3" t="str">
        <f t="shared" si="47"/>
        <v>广东省-中山市-东凤镇</v>
      </c>
      <c r="C3048" s="3" t="str">
        <f>IF(COUNTIF(B$4:B3048,"="&amp;B3048)&gt;1,B3048&amp;"+",B3048)</f>
        <v>广东省-中山市-东凤镇+</v>
      </c>
      <c r="D3048" s="3" t="s">
        <v>7090</v>
      </c>
      <c r="E3048" s="3"/>
      <c r="F3048" s="3"/>
      <c r="G3048" s="3">
        <v>4</v>
      </c>
      <c r="H3048" s="3">
        <v>442000</v>
      </c>
      <c r="I3048" s="3" t="s">
        <v>7091</v>
      </c>
      <c r="J3048" s="3" t="s">
        <v>7092</v>
      </c>
    </row>
    <row r="3049" spans="1:10" ht="16.5" x14ac:dyDescent="0.2">
      <c r="A3049" s="3">
        <v>442000104</v>
      </c>
      <c r="B3049" s="3" t="str">
        <f t="shared" si="47"/>
        <v>广东省-中山市-东升镇</v>
      </c>
      <c r="C3049" s="3" t="str">
        <f>IF(COUNTIF(B$4:B3049,"="&amp;B3049)&gt;1,B3049&amp;"+",B3049)</f>
        <v>广东省-中山市-东升镇+</v>
      </c>
      <c r="D3049" s="3" t="s">
        <v>7093</v>
      </c>
      <c r="E3049" s="3"/>
      <c r="F3049" s="3"/>
      <c r="G3049" s="3">
        <v>4</v>
      </c>
      <c r="H3049" s="3">
        <v>442000</v>
      </c>
      <c r="I3049" s="3" t="s">
        <v>7094</v>
      </c>
      <c r="J3049" s="3" t="s">
        <v>7095</v>
      </c>
    </row>
    <row r="3050" spans="1:10" ht="16.5" x14ac:dyDescent="0.2">
      <c r="A3050" s="3">
        <v>442000105</v>
      </c>
      <c r="B3050" s="3" t="str">
        <f t="shared" si="47"/>
        <v>广东省-中山市-古镇镇</v>
      </c>
      <c r="C3050" s="3" t="str">
        <f>IF(COUNTIF(B$4:B3050,"="&amp;B3050)&gt;1,B3050&amp;"+",B3050)</f>
        <v>广东省-中山市-古镇镇+</v>
      </c>
      <c r="D3050" s="3" t="s">
        <v>7096</v>
      </c>
      <c r="E3050" s="3"/>
      <c r="F3050" s="3"/>
      <c r="G3050" s="3">
        <v>4</v>
      </c>
      <c r="H3050" s="3">
        <v>442000</v>
      </c>
      <c r="I3050" s="3" t="s">
        <v>7097</v>
      </c>
      <c r="J3050" s="3" t="s">
        <v>7098</v>
      </c>
    </row>
    <row r="3051" spans="1:10" ht="16.5" x14ac:dyDescent="0.2">
      <c r="A3051" s="3">
        <v>442000106</v>
      </c>
      <c r="B3051" s="3" t="str">
        <f t="shared" si="47"/>
        <v>广东省-中山市-沙溪镇</v>
      </c>
      <c r="C3051" s="3" t="str">
        <f>IF(COUNTIF(B$4:B3051,"="&amp;B3051)&gt;1,B3051&amp;"+",B3051)</f>
        <v>广东省-中山市-沙溪镇+</v>
      </c>
      <c r="D3051" s="3" t="s">
        <v>7099</v>
      </c>
      <c r="E3051" s="3"/>
      <c r="F3051" s="3"/>
      <c r="G3051" s="3">
        <v>4</v>
      </c>
      <c r="H3051" s="3">
        <v>442000</v>
      </c>
      <c r="I3051" s="3" t="s">
        <v>7100</v>
      </c>
      <c r="J3051" s="3" t="s">
        <v>7101</v>
      </c>
    </row>
    <row r="3052" spans="1:10" ht="16.5" x14ac:dyDescent="0.2">
      <c r="A3052" s="3">
        <v>442000107</v>
      </c>
      <c r="B3052" s="3" t="str">
        <f t="shared" si="47"/>
        <v>广东省-中山市-坦洲镇</v>
      </c>
      <c r="C3052" s="3" t="str">
        <f>IF(COUNTIF(B$4:B3052,"="&amp;B3052)&gt;1,B3052&amp;"+",B3052)</f>
        <v>广东省-中山市-坦洲镇+</v>
      </c>
      <c r="D3052" s="3" t="s">
        <v>7102</v>
      </c>
      <c r="E3052" s="3"/>
      <c r="F3052" s="3"/>
      <c r="G3052" s="3">
        <v>4</v>
      </c>
      <c r="H3052" s="3">
        <v>442000</v>
      </c>
      <c r="I3052" s="3" t="s">
        <v>7103</v>
      </c>
      <c r="J3052" s="3" t="s">
        <v>7104</v>
      </c>
    </row>
    <row r="3053" spans="1:10" ht="16.5" x14ac:dyDescent="0.2">
      <c r="A3053" s="3">
        <v>442000108</v>
      </c>
      <c r="B3053" s="3" t="str">
        <f t="shared" si="47"/>
        <v>广东省-中山市-港口镇</v>
      </c>
      <c r="C3053" s="3" t="str">
        <f>IF(COUNTIF(B$4:B3053,"="&amp;B3053)&gt;1,B3053&amp;"+",B3053)</f>
        <v>广东省-中山市-港口镇+</v>
      </c>
      <c r="D3053" s="3" t="s">
        <v>7105</v>
      </c>
      <c r="E3053" s="3"/>
      <c r="F3053" s="3"/>
      <c r="G3053" s="3">
        <v>4</v>
      </c>
      <c r="H3053" s="3">
        <v>442000</v>
      </c>
      <c r="I3053" s="3" t="s">
        <v>7106</v>
      </c>
      <c r="J3053" s="3" t="s">
        <v>7107</v>
      </c>
    </row>
    <row r="3054" spans="1:10" ht="16.5" x14ac:dyDescent="0.2">
      <c r="A3054" s="3">
        <v>442000109</v>
      </c>
      <c r="B3054" s="3" t="str">
        <f t="shared" si="47"/>
        <v>广东省-中山市-三角镇</v>
      </c>
      <c r="C3054" s="3" t="str">
        <f>IF(COUNTIF(B$4:B3054,"="&amp;B3054)&gt;1,B3054&amp;"+",B3054)</f>
        <v>广东省-中山市-三角镇+</v>
      </c>
      <c r="D3054" s="3" t="s">
        <v>7108</v>
      </c>
      <c r="E3054" s="3"/>
      <c r="F3054" s="3"/>
      <c r="G3054" s="3">
        <v>4</v>
      </c>
      <c r="H3054" s="3">
        <v>442000</v>
      </c>
      <c r="I3054" s="3" t="s">
        <v>7109</v>
      </c>
      <c r="J3054" s="3" t="s">
        <v>7110</v>
      </c>
    </row>
    <row r="3055" spans="1:10" ht="16.5" x14ac:dyDescent="0.2">
      <c r="A3055" s="3">
        <v>442000110</v>
      </c>
      <c r="B3055" s="3" t="str">
        <f t="shared" si="47"/>
        <v>广东省-中山市-横栏镇</v>
      </c>
      <c r="C3055" s="3" t="str">
        <f>IF(COUNTIF(B$4:B3055,"="&amp;B3055)&gt;1,B3055&amp;"+",B3055)</f>
        <v>广东省-中山市-横栏镇+</v>
      </c>
      <c r="D3055" s="3" t="s">
        <v>7111</v>
      </c>
      <c r="E3055" s="3"/>
      <c r="F3055" s="3"/>
      <c r="G3055" s="3">
        <v>4</v>
      </c>
      <c r="H3055" s="3">
        <v>442000</v>
      </c>
      <c r="I3055" s="3" t="s">
        <v>7112</v>
      </c>
      <c r="J3055" s="3" t="s">
        <v>7113</v>
      </c>
    </row>
    <row r="3056" spans="1:10" ht="16.5" x14ac:dyDescent="0.2">
      <c r="A3056" s="3">
        <v>442000111</v>
      </c>
      <c r="B3056" s="3" t="str">
        <f t="shared" si="47"/>
        <v>广东省-中山市-南头镇</v>
      </c>
      <c r="C3056" s="3" t="str">
        <f>IF(COUNTIF(B$4:B3056,"="&amp;B3056)&gt;1,B3056&amp;"+",B3056)</f>
        <v>广东省-中山市-南头镇+</v>
      </c>
      <c r="D3056" s="3" t="s">
        <v>7114</v>
      </c>
      <c r="E3056" s="3"/>
      <c r="F3056" s="3"/>
      <c r="G3056" s="3">
        <v>4</v>
      </c>
      <c r="H3056" s="3">
        <v>442000</v>
      </c>
      <c r="I3056" s="3" t="s">
        <v>7115</v>
      </c>
      <c r="J3056" s="3" t="s">
        <v>7116</v>
      </c>
    </row>
    <row r="3057" spans="1:10" ht="16.5" x14ac:dyDescent="0.2">
      <c r="A3057" s="3">
        <v>442000112</v>
      </c>
      <c r="B3057" s="3" t="str">
        <f t="shared" si="47"/>
        <v>广东省-中山市-阜沙镇</v>
      </c>
      <c r="C3057" s="3" t="str">
        <f>IF(COUNTIF(B$4:B3057,"="&amp;B3057)&gt;1,B3057&amp;"+",B3057)</f>
        <v>广东省-中山市-阜沙镇+</v>
      </c>
      <c r="D3057" s="3" t="s">
        <v>7117</v>
      </c>
      <c r="E3057" s="3"/>
      <c r="F3057" s="3"/>
      <c r="G3057" s="3">
        <v>4</v>
      </c>
      <c r="H3057" s="3">
        <v>442000</v>
      </c>
      <c r="I3057" s="3" t="s">
        <v>7118</v>
      </c>
      <c r="J3057" s="3" t="s">
        <v>7119</v>
      </c>
    </row>
    <row r="3058" spans="1:10" ht="16.5" x14ac:dyDescent="0.2">
      <c r="A3058" s="3">
        <v>442000113</v>
      </c>
      <c r="B3058" s="3" t="str">
        <f t="shared" si="47"/>
        <v>广东省-中山市-南朗镇</v>
      </c>
      <c r="C3058" s="3" t="str">
        <f>IF(COUNTIF(B$4:B3058,"="&amp;B3058)&gt;1,B3058&amp;"+",B3058)</f>
        <v>广东省-中山市-南朗镇+</v>
      </c>
      <c r="D3058" s="3" t="s">
        <v>7120</v>
      </c>
      <c r="E3058" s="3"/>
      <c r="F3058" s="3"/>
      <c r="G3058" s="3">
        <v>4</v>
      </c>
      <c r="H3058" s="3">
        <v>442000</v>
      </c>
      <c r="I3058" s="3" t="s">
        <v>7121</v>
      </c>
      <c r="J3058" s="3" t="s">
        <v>7122</v>
      </c>
    </row>
    <row r="3059" spans="1:10" ht="16.5" x14ac:dyDescent="0.2">
      <c r="A3059" s="3">
        <v>442000114</v>
      </c>
      <c r="B3059" s="3" t="str">
        <f t="shared" si="47"/>
        <v>广东省-中山市-三乡镇</v>
      </c>
      <c r="C3059" s="3" t="str">
        <f>IF(COUNTIF(B$4:B3059,"="&amp;B3059)&gt;1,B3059&amp;"+",B3059)</f>
        <v>广东省-中山市-三乡镇+</v>
      </c>
      <c r="D3059" s="3" t="s">
        <v>7123</v>
      </c>
      <c r="E3059" s="3"/>
      <c r="F3059" s="3"/>
      <c r="G3059" s="3">
        <v>4</v>
      </c>
      <c r="H3059" s="3">
        <v>442000</v>
      </c>
      <c r="I3059" s="3" t="s">
        <v>7124</v>
      </c>
      <c r="J3059" s="3" t="s">
        <v>7125</v>
      </c>
    </row>
    <row r="3060" spans="1:10" ht="16.5" x14ac:dyDescent="0.2">
      <c r="A3060" s="3">
        <v>442000115</v>
      </c>
      <c r="B3060" s="3" t="str">
        <f t="shared" si="47"/>
        <v>广东省-中山市-板芙镇</v>
      </c>
      <c r="C3060" s="3" t="str">
        <f>IF(COUNTIF(B$4:B3060,"="&amp;B3060)&gt;1,B3060&amp;"+",B3060)</f>
        <v>广东省-中山市-板芙镇+</v>
      </c>
      <c r="D3060" s="3" t="s">
        <v>7126</v>
      </c>
      <c r="E3060" s="3"/>
      <c r="F3060" s="3"/>
      <c r="G3060" s="3">
        <v>4</v>
      </c>
      <c r="H3060" s="3">
        <v>442000</v>
      </c>
      <c r="I3060" s="3" t="s">
        <v>7127</v>
      </c>
      <c r="J3060" s="3" t="s">
        <v>7128</v>
      </c>
    </row>
    <row r="3061" spans="1:10" ht="16.5" x14ac:dyDescent="0.2">
      <c r="A3061" s="3">
        <v>442000116</v>
      </c>
      <c r="B3061" s="3" t="str">
        <f t="shared" si="47"/>
        <v>广东省-中山市-大涌镇</v>
      </c>
      <c r="C3061" s="3" t="str">
        <f>IF(COUNTIF(B$4:B3061,"="&amp;B3061)&gt;1,B3061&amp;"+",B3061)</f>
        <v>广东省-中山市-大涌镇+</v>
      </c>
      <c r="D3061" s="3" t="s">
        <v>7129</v>
      </c>
      <c r="E3061" s="3"/>
      <c r="F3061" s="3"/>
      <c r="G3061" s="3">
        <v>4</v>
      </c>
      <c r="H3061" s="3">
        <v>442000</v>
      </c>
      <c r="I3061" s="3" t="s">
        <v>7130</v>
      </c>
      <c r="J3061" s="3" t="s">
        <v>7131</v>
      </c>
    </row>
    <row r="3062" spans="1:10" ht="16.5" x14ac:dyDescent="0.2">
      <c r="A3062" s="3">
        <v>442000117</v>
      </c>
      <c r="B3062" s="3" t="str">
        <f t="shared" si="47"/>
        <v>广东省-中山市-神湾镇</v>
      </c>
      <c r="C3062" s="3" t="str">
        <f>IF(COUNTIF(B$4:B3062,"="&amp;B3062)&gt;1,B3062&amp;"+",B3062)</f>
        <v>广东省-中山市-神湾镇+</v>
      </c>
      <c r="D3062" s="3" t="s">
        <v>7132</v>
      </c>
      <c r="E3062" s="3"/>
      <c r="F3062" s="3"/>
      <c r="G3062" s="3">
        <v>4</v>
      </c>
      <c r="H3062" s="3">
        <v>442000</v>
      </c>
      <c r="I3062" s="3" t="s">
        <v>7133</v>
      </c>
      <c r="J3062" s="3" t="s">
        <v>7134</v>
      </c>
    </row>
    <row r="3063" spans="1:10" ht="16.5" x14ac:dyDescent="0.2">
      <c r="A3063" s="3">
        <v>460400100</v>
      </c>
      <c r="B3063" s="3" t="str">
        <f t="shared" si="47"/>
        <v>海南省-儋州市-那大镇</v>
      </c>
      <c r="C3063" s="3" t="str">
        <f>IF(COUNTIF(B$4:B3063,"="&amp;B3063)&gt;1,B3063&amp;"+",B3063)</f>
        <v>海南省-儋州市-那大镇+</v>
      </c>
      <c r="D3063" s="3" t="s">
        <v>7646</v>
      </c>
      <c r="E3063" s="3"/>
      <c r="F3063" s="3"/>
      <c r="G3063" s="3">
        <v>4</v>
      </c>
      <c r="H3063" s="3">
        <v>460400</v>
      </c>
      <c r="I3063" s="3" t="s">
        <v>7647</v>
      </c>
      <c r="J3063" s="3" t="s">
        <v>7648</v>
      </c>
    </row>
    <row r="3064" spans="1:10" ht="16.5" x14ac:dyDescent="0.2">
      <c r="A3064" s="3">
        <v>460400101</v>
      </c>
      <c r="B3064" s="3" t="str">
        <f t="shared" si="47"/>
        <v>海南省-儋州市-和庆镇</v>
      </c>
      <c r="C3064" s="3" t="str">
        <f>IF(COUNTIF(B$4:B3064,"="&amp;B3064)&gt;1,B3064&amp;"+",B3064)</f>
        <v>海南省-儋州市-和庆镇+</v>
      </c>
      <c r="D3064" s="3" t="s">
        <v>7649</v>
      </c>
      <c r="E3064" s="3"/>
      <c r="F3064" s="3"/>
      <c r="G3064" s="3">
        <v>4</v>
      </c>
      <c r="H3064" s="3">
        <v>460400</v>
      </c>
      <c r="I3064" s="3" t="s">
        <v>7650</v>
      </c>
      <c r="J3064" s="3" t="s">
        <v>7651</v>
      </c>
    </row>
    <row r="3065" spans="1:10" ht="16.5" x14ac:dyDescent="0.2">
      <c r="A3065" s="3">
        <v>460400102</v>
      </c>
      <c r="B3065" s="3" t="str">
        <f t="shared" si="47"/>
        <v>海南省-儋州市-南丰镇</v>
      </c>
      <c r="C3065" s="3" t="str">
        <f>IF(COUNTIF(B$4:B3065,"="&amp;B3065)&gt;1,B3065&amp;"+",B3065)</f>
        <v>海南省-儋州市-南丰镇+</v>
      </c>
      <c r="D3065" s="3" t="s">
        <v>7652</v>
      </c>
      <c r="E3065" s="3"/>
      <c r="F3065" s="3"/>
      <c r="G3065" s="3">
        <v>4</v>
      </c>
      <c r="H3065" s="3">
        <v>460400</v>
      </c>
      <c r="I3065" s="3" t="s">
        <v>7653</v>
      </c>
      <c r="J3065" s="3" t="s">
        <v>7654</v>
      </c>
    </row>
    <row r="3066" spans="1:10" ht="16.5" x14ac:dyDescent="0.2">
      <c r="A3066" s="3">
        <v>460400103</v>
      </c>
      <c r="B3066" s="3" t="str">
        <f t="shared" si="47"/>
        <v>海南省-儋州市-大成镇</v>
      </c>
      <c r="C3066" s="3" t="str">
        <f>IF(COUNTIF(B$4:B3066,"="&amp;B3066)&gt;1,B3066&amp;"+",B3066)</f>
        <v>海南省-儋州市-大成镇+</v>
      </c>
      <c r="D3066" s="3" t="s">
        <v>7655</v>
      </c>
      <c r="E3066" s="3"/>
      <c r="F3066" s="3"/>
      <c r="G3066" s="3">
        <v>4</v>
      </c>
      <c r="H3066" s="3">
        <v>460400</v>
      </c>
      <c r="I3066" s="3" t="s">
        <v>7656</v>
      </c>
      <c r="J3066" s="3" t="s">
        <v>7657</v>
      </c>
    </row>
    <row r="3067" spans="1:10" ht="16.5" x14ac:dyDescent="0.2">
      <c r="A3067" s="3">
        <v>460400104</v>
      </c>
      <c r="B3067" s="3" t="str">
        <f t="shared" si="47"/>
        <v>海南省-儋州市-雅星镇</v>
      </c>
      <c r="C3067" s="3" t="str">
        <f>IF(COUNTIF(B$4:B3067,"="&amp;B3067)&gt;1,B3067&amp;"+",B3067)</f>
        <v>海南省-儋州市-雅星镇+</v>
      </c>
      <c r="D3067" s="3" t="s">
        <v>7658</v>
      </c>
      <c r="E3067" s="3"/>
      <c r="F3067" s="3"/>
      <c r="G3067" s="3">
        <v>4</v>
      </c>
      <c r="H3067" s="3">
        <v>460400</v>
      </c>
      <c r="I3067" s="3" t="s">
        <v>7659</v>
      </c>
      <c r="J3067" s="3" t="s">
        <v>7660</v>
      </c>
    </row>
    <row r="3068" spans="1:10" ht="16.5" x14ac:dyDescent="0.2">
      <c r="A3068" s="3">
        <v>460400105</v>
      </c>
      <c r="B3068" s="3" t="str">
        <f t="shared" si="47"/>
        <v>海南省-儋州市-兰洋镇</v>
      </c>
      <c r="C3068" s="3" t="str">
        <f>IF(COUNTIF(B$4:B3068,"="&amp;B3068)&gt;1,B3068&amp;"+",B3068)</f>
        <v>海南省-儋州市-兰洋镇+</v>
      </c>
      <c r="D3068" s="3" t="s">
        <v>7661</v>
      </c>
      <c r="E3068" s="3"/>
      <c r="F3068" s="3"/>
      <c r="G3068" s="3">
        <v>4</v>
      </c>
      <c r="H3068" s="3">
        <v>460400</v>
      </c>
      <c r="I3068" s="3" t="s">
        <v>7662</v>
      </c>
      <c r="J3068" s="3" t="s">
        <v>7663</v>
      </c>
    </row>
    <row r="3069" spans="1:10" ht="16.5" x14ac:dyDescent="0.2">
      <c r="A3069" s="3">
        <v>460400106</v>
      </c>
      <c r="B3069" s="3" t="str">
        <f t="shared" si="47"/>
        <v>海南省-儋州市-光村镇</v>
      </c>
      <c r="C3069" s="3" t="str">
        <f>IF(COUNTIF(B$4:B3069,"="&amp;B3069)&gt;1,B3069&amp;"+",B3069)</f>
        <v>海南省-儋州市-光村镇+</v>
      </c>
      <c r="D3069" s="3" t="s">
        <v>7664</v>
      </c>
      <c r="E3069" s="3"/>
      <c r="F3069" s="3"/>
      <c r="G3069" s="3">
        <v>4</v>
      </c>
      <c r="H3069" s="3">
        <v>460400</v>
      </c>
      <c r="I3069" s="3" t="s">
        <v>7665</v>
      </c>
      <c r="J3069" s="3" t="s">
        <v>7666</v>
      </c>
    </row>
    <row r="3070" spans="1:10" ht="16.5" x14ac:dyDescent="0.2">
      <c r="A3070" s="3">
        <v>460400107</v>
      </c>
      <c r="B3070" s="3" t="str">
        <f t="shared" si="47"/>
        <v>海南省-儋州市-木棠镇</v>
      </c>
      <c r="C3070" s="3" t="str">
        <f>IF(COUNTIF(B$4:B3070,"="&amp;B3070)&gt;1,B3070&amp;"+",B3070)</f>
        <v>海南省-儋州市-木棠镇+</v>
      </c>
      <c r="D3070" s="3" t="s">
        <v>7667</v>
      </c>
      <c r="E3070" s="3"/>
      <c r="F3070" s="3"/>
      <c r="G3070" s="3">
        <v>4</v>
      </c>
      <c r="H3070" s="3">
        <v>460400</v>
      </c>
      <c r="I3070" s="3" t="s">
        <v>7668</v>
      </c>
      <c r="J3070" s="3" t="s">
        <v>7669</v>
      </c>
    </row>
    <row r="3071" spans="1:10" ht="16.5" x14ac:dyDescent="0.2">
      <c r="A3071" s="3">
        <v>460400108</v>
      </c>
      <c r="B3071" s="3" t="str">
        <f t="shared" si="47"/>
        <v>海南省-儋州市-海头镇</v>
      </c>
      <c r="C3071" s="3" t="str">
        <f>IF(COUNTIF(B$4:B3071,"="&amp;B3071)&gt;1,B3071&amp;"+",B3071)</f>
        <v>海南省-儋州市-海头镇+</v>
      </c>
      <c r="D3071" s="3" t="s">
        <v>7670</v>
      </c>
      <c r="E3071" s="3"/>
      <c r="F3071" s="3"/>
      <c r="G3071" s="3">
        <v>4</v>
      </c>
      <c r="H3071" s="3">
        <v>460400</v>
      </c>
      <c r="I3071" s="3" t="s">
        <v>7671</v>
      </c>
      <c r="J3071" s="3" t="s">
        <v>7672</v>
      </c>
    </row>
    <row r="3072" spans="1:10" ht="16.5" x14ac:dyDescent="0.2">
      <c r="A3072" s="3">
        <v>460400109</v>
      </c>
      <c r="B3072" s="3" t="str">
        <f t="shared" si="47"/>
        <v>海南省-儋州市-峨蔓镇</v>
      </c>
      <c r="C3072" s="3" t="str">
        <f>IF(COUNTIF(B$4:B3072,"="&amp;B3072)&gt;1,B3072&amp;"+",B3072)</f>
        <v>海南省-儋州市-峨蔓镇+</v>
      </c>
      <c r="D3072" s="3" t="s">
        <v>7673</v>
      </c>
      <c r="E3072" s="3"/>
      <c r="F3072" s="3"/>
      <c r="G3072" s="3">
        <v>4</v>
      </c>
      <c r="H3072" s="3">
        <v>460400</v>
      </c>
      <c r="I3072" s="3" t="s">
        <v>7674</v>
      </c>
      <c r="J3072" s="3" t="s">
        <v>7675</v>
      </c>
    </row>
    <row r="3073" spans="1:10" ht="16.5" x14ac:dyDescent="0.2">
      <c r="A3073" s="3">
        <v>460400111</v>
      </c>
      <c r="B3073" s="3" t="str">
        <f t="shared" si="47"/>
        <v>海南省-儋州市-王五镇</v>
      </c>
      <c r="C3073" s="3" t="str">
        <f>IF(COUNTIF(B$4:B3073,"="&amp;B3073)&gt;1,B3073&amp;"+",B3073)</f>
        <v>海南省-儋州市-王五镇+</v>
      </c>
      <c r="D3073" s="3" t="s">
        <v>7676</v>
      </c>
      <c r="E3073" s="3"/>
      <c r="F3073" s="3"/>
      <c r="G3073" s="3">
        <v>4</v>
      </c>
      <c r="H3073" s="3">
        <v>460400</v>
      </c>
      <c r="I3073" s="3" t="s">
        <v>7677</v>
      </c>
      <c r="J3073" s="3" t="s">
        <v>7678</v>
      </c>
    </row>
    <row r="3074" spans="1:10" ht="16.5" x14ac:dyDescent="0.2">
      <c r="A3074" s="3">
        <v>460400112</v>
      </c>
      <c r="B3074" s="3" t="str">
        <f t="shared" si="47"/>
        <v>海南省-儋州市-白马井镇</v>
      </c>
      <c r="C3074" s="3" t="str">
        <f>IF(COUNTIF(B$4:B3074,"="&amp;B3074)&gt;1,B3074&amp;"+",B3074)</f>
        <v>海南省-儋州市-白马井镇+</v>
      </c>
      <c r="D3074" s="3" t="s">
        <v>7679</v>
      </c>
      <c r="E3074" s="3"/>
      <c r="F3074" s="3"/>
      <c r="G3074" s="3">
        <v>4</v>
      </c>
      <c r="H3074" s="3">
        <v>460400</v>
      </c>
      <c r="I3074" s="3" t="s">
        <v>7680</v>
      </c>
      <c r="J3074" s="3" t="s">
        <v>7681</v>
      </c>
    </row>
    <row r="3075" spans="1:10" ht="16.5" x14ac:dyDescent="0.2">
      <c r="A3075" s="3">
        <v>460400113</v>
      </c>
      <c r="B3075" s="3" t="str">
        <f t="shared" si="47"/>
        <v>海南省-儋州市-中和镇</v>
      </c>
      <c r="C3075" s="3" t="str">
        <f>IF(COUNTIF(B$4:B3075,"="&amp;B3075)&gt;1,B3075&amp;"+",B3075)</f>
        <v>海南省-儋州市-中和镇+</v>
      </c>
      <c r="D3075" s="3" t="s">
        <v>7682</v>
      </c>
      <c r="E3075" s="3"/>
      <c r="F3075" s="3"/>
      <c r="G3075" s="3">
        <v>4</v>
      </c>
      <c r="H3075" s="3">
        <v>460400</v>
      </c>
      <c r="I3075" s="3" t="s">
        <v>7683</v>
      </c>
      <c r="J3075" s="3" t="s">
        <v>7684</v>
      </c>
    </row>
    <row r="3076" spans="1:10" ht="16.5" x14ac:dyDescent="0.2">
      <c r="A3076" s="3">
        <v>460400114</v>
      </c>
      <c r="B3076" s="3" t="str">
        <f t="shared" ref="B3076:B3139" si="48">IF(COUNTIF($D$4:$D$3886,"="&amp;D3076)&gt;1,LEFT(J3076,LEN(J3076)-1),D3076)</f>
        <v>海南省-儋州市-排浦镇</v>
      </c>
      <c r="C3076" s="3" t="str">
        <f>IF(COUNTIF(B$4:B3076,"="&amp;B3076)&gt;1,B3076&amp;"+",B3076)</f>
        <v>海南省-儋州市-排浦镇+</v>
      </c>
      <c r="D3076" s="3" t="s">
        <v>7685</v>
      </c>
      <c r="E3076" s="3"/>
      <c r="F3076" s="3"/>
      <c r="G3076" s="3">
        <v>4</v>
      </c>
      <c r="H3076" s="3">
        <v>460400</v>
      </c>
      <c r="I3076" s="3" t="s">
        <v>7686</v>
      </c>
      <c r="J3076" s="3" t="s">
        <v>7687</v>
      </c>
    </row>
    <row r="3077" spans="1:10" ht="16.5" x14ac:dyDescent="0.2">
      <c r="A3077" s="3">
        <v>460400115</v>
      </c>
      <c r="B3077" s="3" t="str">
        <f t="shared" si="48"/>
        <v>海南省-儋州市-东成镇</v>
      </c>
      <c r="C3077" s="3" t="str">
        <f>IF(COUNTIF(B$4:B3077,"="&amp;B3077)&gt;1,B3077&amp;"+",B3077)</f>
        <v>海南省-儋州市-东成镇+</v>
      </c>
      <c r="D3077" s="3" t="s">
        <v>7688</v>
      </c>
      <c r="E3077" s="3"/>
      <c r="F3077" s="3"/>
      <c r="G3077" s="3">
        <v>4</v>
      </c>
      <c r="H3077" s="3">
        <v>460400</v>
      </c>
      <c r="I3077" s="3" t="s">
        <v>7689</v>
      </c>
      <c r="J3077" s="3" t="s">
        <v>7690</v>
      </c>
    </row>
    <row r="3078" spans="1:10" ht="16.5" x14ac:dyDescent="0.2">
      <c r="A3078" s="3">
        <v>460400116</v>
      </c>
      <c r="B3078" s="3" t="str">
        <f t="shared" si="48"/>
        <v>海南省-儋州市-新州镇</v>
      </c>
      <c r="C3078" s="3" t="str">
        <f>IF(COUNTIF(B$4:B3078,"="&amp;B3078)&gt;1,B3078&amp;"+",B3078)</f>
        <v>海南省-儋州市-新州镇+</v>
      </c>
      <c r="D3078" s="3" t="s">
        <v>7691</v>
      </c>
      <c r="E3078" s="3"/>
      <c r="F3078" s="3"/>
      <c r="G3078" s="3">
        <v>4</v>
      </c>
      <c r="H3078" s="3">
        <v>460400</v>
      </c>
      <c r="I3078" s="3" t="s">
        <v>7692</v>
      </c>
      <c r="J3078" s="3" t="s">
        <v>7693</v>
      </c>
    </row>
    <row r="3079" spans="1:10" ht="33" x14ac:dyDescent="0.2">
      <c r="A3079" s="3">
        <v>460400499</v>
      </c>
      <c r="B3079" s="3" t="str">
        <f t="shared" si="48"/>
        <v>海南省-儋州市-洋浦经济开发区</v>
      </c>
      <c r="C3079" s="3" t="str">
        <f>IF(COUNTIF(B$4:B3079,"="&amp;B3079)&gt;1,B3079&amp;"+",B3079)</f>
        <v>海南省-儋州市-洋浦经济开发区+</v>
      </c>
      <c r="D3079" s="3" t="s">
        <v>7694</v>
      </c>
      <c r="E3079" s="3"/>
      <c r="F3079" s="3"/>
      <c r="G3079" s="3">
        <v>4</v>
      </c>
      <c r="H3079" s="3">
        <v>460400</v>
      </c>
      <c r="I3079" s="3" t="s">
        <v>7695</v>
      </c>
      <c r="J3079" s="3" t="s">
        <v>7696</v>
      </c>
    </row>
    <row r="3080" spans="1:10" ht="16.5" x14ac:dyDescent="0.2">
      <c r="A3080" s="3">
        <v>460400500</v>
      </c>
      <c r="B3080" s="3" t="str">
        <f t="shared" si="48"/>
        <v>海南省-儋州市-华南热作学院</v>
      </c>
      <c r="C3080" s="3" t="str">
        <f>IF(COUNTIF(B$4:B3080,"="&amp;B3080)&gt;1,B3080&amp;"+",B3080)</f>
        <v>海南省-儋州市-华南热作学院+</v>
      </c>
      <c r="D3080" s="3" t="s">
        <v>7697</v>
      </c>
      <c r="E3080" s="3"/>
      <c r="F3080" s="3"/>
      <c r="G3080" s="3">
        <v>4</v>
      </c>
      <c r="H3080" s="3">
        <v>460400</v>
      </c>
      <c r="I3080" s="3" t="s">
        <v>7698</v>
      </c>
      <c r="J3080" s="3" t="s">
        <v>7699</v>
      </c>
    </row>
    <row r="3081" spans="1:10" ht="16.5" x14ac:dyDescent="0.2">
      <c r="A3081" s="3">
        <v>522600</v>
      </c>
      <c r="B3081" s="3" t="str">
        <f t="shared" si="48"/>
        <v>黔东南苗族侗族自治州</v>
      </c>
      <c r="C3081" s="3" t="str">
        <f>IF(COUNTIF(B$4:B3081,"="&amp;B3081)&gt;1,B3081&amp;"+",B3081)</f>
        <v>黔东南苗族侗族自治州</v>
      </c>
      <c r="D3081" s="3" t="s">
        <v>8739</v>
      </c>
      <c r="E3081" s="3"/>
      <c r="F3081" s="3"/>
      <c r="G3081" s="3">
        <v>3</v>
      </c>
      <c r="H3081" s="3">
        <v>520000</v>
      </c>
      <c r="I3081" s="3" t="s">
        <v>8740</v>
      </c>
      <c r="J3081" s="3" t="s">
        <v>8741</v>
      </c>
    </row>
    <row r="3082" spans="1:10" ht="16.5" x14ac:dyDescent="0.2">
      <c r="A3082" s="3">
        <v>522601</v>
      </c>
      <c r="B3082" s="3" t="str">
        <f t="shared" si="48"/>
        <v>凯里市</v>
      </c>
      <c r="C3082" s="3" t="str">
        <f>IF(COUNTIF(B$4:B3082,"="&amp;B3082)&gt;1,B3082&amp;"+",B3082)</f>
        <v>凯里市</v>
      </c>
      <c r="D3082" s="3" t="s">
        <v>8742</v>
      </c>
      <c r="E3082" s="3"/>
      <c r="F3082" s="3"/>
      <c r="G3082" s="3">
        <v>4</v>
      </c>
      <c r="H3082" s="3">
        <v>522600</v>
      </c>
      <c r="I3082" s="3" t="s">
        <v>8743</v>
      </c>
      <c r="J3082" s="3" t="s">
        <v>8744</v>
      </c>
    </row>
    <row r="3083" spans="1:10" ht="16.5" x14ac:dyDescent="0.2">
      <c r="A3083" s="3">
        <v>522622</v>
      </c>
      <c r="B3083" s="3" t="str">
        <f t="shared" si="48"/>
        <v>黄平县</v>
      </c>
      <c r="C3083" s="3" t="str">
        <f>IF(COUNTIF(B$4:B3083,"="&amp;B3083)&gt;1,B3083&amp;"+",B3083)</f>
        <v>黄平县</v>
      </c>
      <c r="D3083" s="3" t="s">
        <v>8745</v>
      </c>
      <c r="E3083" s="3"/>
      <c r="F3083" s="3"/>
      <c r="G3083" s="3">
        <v>4</v>
      </c>
      <c r="H3083" s="3">
        <v>522600</v>
      </c>
      <c r="I3083" s="3" t="s">
        <v>8746</v>
      </c>
      <c r="J3083" s="3" t="s">
        <v>8747</v>
      </c>
    </row>
    <row r="3084" spans="1:10" ht="16.5" x14ac:dyDescent="0.2">
      <c r="A3084" s="3">
        <v>522623</v>
      </c>
      <c r="B3084" s="3" t="str">
        <f t="shared" si="48"/>
        <v>施秉县</v>
      </c>
      <c r="C3084" s="3" t="str">
        <f>IF(COUNTIF(B$4:B3084,"="&amp;B3084)&gt;1,B3084&amp;"+",B3084)</f>
        <v>施秉县</v>
      </c>
      <c r="D3084" s="3" t="s">
        <v>8748</v>
      </c>
      <c r="E3084" s="3"/>
      <c r="F3084" s="3"/>
      <c r="G3084" s="3">
        <v>4</v>
      </c>
      <c r="H3084" s="3">
        <v>522600</v>
      </c>
      <c r="I3084" s="3" t="s">
        <v>8749</v>
      </c>
      <c r="J3084" s="3" t="s">
        <v>8750</v>
      </c>
    </row>
    <row r="3085" spans="1:10" ht="16.5" x14ac:dyDescent="0.2">
      <c r="A3085" s="3">
        <v>522624</v>
      </c>
      <c r="B3085" s="3" t="str">
        <f t="shared" si="48"/>
        <v>三穗县</v>
      </c>
      <c r="C3085" s="3" t="str">
        <f>IF(COUNTIF(B$4:B3085,"="&amp;B3085)&gt;1,B3085&amp;"+",B3085)</f>
        <v>三穗县</v>
      </c>
      <c r="D3085" s="3" t="s">
        <v>8751</v>
      </c>
      <c r="E3085" s="3"/>
      <c r="F3085" s="3"/>
      <c r="G3085" s="3">
        <v>4</v>
      </c>
      <c r="H3085" s="3">
        <v>522600</v>
      </c>
      <c r="I3085" s="3" t="s">
        <v>8752</v>
      </c>
      <c r="J3085" s="3" t="s">
        <v>8753</v>
      </c>
    </row>
    <row r="3086" spans="1:10" ht="16.5" x14ac:dyDescent="0.2">
      <c r="A3086" s="3">
        <v>522625</v>
      </c>
      <c r="B3086" s="3" t="str">
        <f t="shared" si="48"/>
        <v>镇远县</v>
      </c>
      <c r="C3086" s="3" t="str">
        <f>IF(COUNTIF(B$4:B3086,"="&amp;B3086)&gt;1,B3086&amp;"+",B3086)</f>
        <v>镇远县</v>
      </c>
      <c r="D3086" s="3" t="s">
        <v>8754</v>
      </c>
      <c r="E3086" s="3"/>
      <c r="F3086" s="3"/>
      <c r="G3086" s="3">
        <v>4</v>
      </c>
      <c r="H3086" s="3">
        <v>522600</v>
      </c>
      <c r="I3086" s="3" t="s">
        <v>8755</v>
      </c>
      <c r="J3086" s="3" t="s">
        <v>8756</v>
      </c>
    </row>
    <row r="3087" spans="1:10" ht="16.5" x14ac:dyDescent="0.2">
      <c r="A3087" s="3">
        <v>522626</v>
      </c>
      <c r="B3087" s="3" t="str">
        <f t="shared" si="48"/>
        <v>岑巩县</v>
      </c>
      <c r="C3087" s="3" t="str">
        <f>IF(COUNTIF(B$4:B3087,"="&amp;B3087)&gt;1,B3087&amp;"+",B3087)</f>
        <v>岑巩县</v>
      </c>
      <c r="D3087" s="3" t="s">
        <v>8757</v>
      </c>
      <c r="E3087" s="3"/>
      <c r="F3087" s="3"/>
      <c r="G3087" s="3">
        <v>4</v>
      </c>
      <c r="H3087" s="3">
        <v>522600</v>
      </c>
      <c r="I3087" s="3" t="s">
        <v>8758</v>
      </c>
      <c r="J3087" s="3" t="s">
        <v>8759</v>
      </c>
    </row>
    <row r="3088" spans="1:10" ht="16.5" x14ac:dyDescent="0.2">
      <c r="A3088" s="3">
        <v>522627</v>
      </c>
      <c r="B3088" s="3" t="str">
        <f t="shared" si="48"/>
        <v>天柱县</v>
      </c>
      <c r="C3088" s="3" t="str">
        <f>IF(COUNTIF(B$4:B3088,"="&amp;B3088)&gt;1,B3088&amp;"+",B3088)</f>
        <v>天柱县</v>
      </c>
      <c r="D3088" s="3" t="s">
        <v>8760</v>
      </c>
      <c r="E3088" s="3"/>
      <c r="F3088" s="3"/>
      <c r="G3088" s="3">
        <v>4</v>
      </c>
      <c r="H3088" s="3">
        <v>522600</v>
      </c>
      <c r="I3088" s="3" t="s">
        <v>8761</v>
      </c>
      <c r="J3088" s="3" t="s">
        <v>8762</v>
      </c>
    </row>
    <row r="3089" spans="1:10" ht="16.5" x14ac:dyDescent="0.2">
      <c r="A3089" s="3">
        <v>522628</v>
      </c>
      <c r="B3089" s="3" t="str">
        <f t="shared" si="48"/>
        <v>锦屏县</v>
      </c>
      <c r="C3089" s="3" t="str">
        <f>IF(COUNTIF(B$4:B3089,"="&amp;B3089)&gt;1,B3089&amp;"+",B3089)</f>
        <v>锦屏县</v>
      </c>
      <c r="D3089" s="3" t="s">
        <v>8763</v>
      </c>
      <c r="E3089" s="3"/>
      <c r="F3089" s="3"/>
      <c r="G3089" s="3">
        <v>4</v>
      </c>
      <c r="H3089" s="3">
        <v>522600</v>
      </c>
      <c r="I3089" s="3" t="s">
        <v>8764</v>
      </c>
      <c r="J3089" s="3" t="s">
        <v>8765</v>
      </c>
    </row>
    <row r="3090" spans="1:10" ht="16.5" x14ac:dyDescent="0.2">
      <c r="A3090" s="3">
        <v>522629</v>
      </c>
      <c r="B3090" s="3" t="str">
        <f t="shared" si="48"/>
        <v>剑河县</v>
      </c>
      <c r="C3090" s="3" t="str">
        <f>IF(COUNTIF(B$4:B3090,"="&amp;B3090)&gt;1,B3090&amp;"+",B3090)</f>
        <v>剑河县</v>
      </c>
      <c r="D3090" s="3" t="s">
        <v>8766</v>
      </c>
      <c r="E3090" s="3"/>
      <c r="F3090" s="3"/>
      <c r="G3090" s="3">
        <v>4</v>
      </c>
      <c r="H3090" s="3">
        <v>522600</v>
      </c>
      <c r="I3090" s="3" t="s">
        <v>8767</v>
      </c>
      <c r="J3090" s="3" t="s">
        <v>8768</v>
      </c>
    </row>
    <row r="3091" spans="1:10" ht="16.5" x14ac:dyDescent="0.2">
      <c r="A3091" s="3">
        <v>522630</v>
      </c>
      <c r="B3091" s="3" t="str">
        <f t="shared" si="48"/>
        <v>台江县</v>
      </c>
      <c r="C3091" s="3" t="str">
        <f>IF(COUNTIF(B$4:B3091,"="&amp;B3091)&gt;1,B3091&amp;"+",B3091)</f>
        <v>台江县</v>
      </c>
      <c r="D3091" s="3" t="s">
        <v>8769</v>
      </c>
      <c r="E3091" s="3"/>
      <c r="F3091" s="3"/>
      <c r="G3091" s="3">
        <v>4</v>
      </c>
      <c r="H3091" s="3">
        <v>522600</v>
      </c>
      <c r="I3091" s="3" t="s">
        <v>8770</v>
      </c>
      <c r="J3091" s="3" t="s">
        <v>8771</v>
      </c>
    </row>
    <row r="3092" spans="1:10" ht="16.5" x14ac:dyDescent="0.2">
      <c r="A3092" s="3">
        <v>522631</v>
      </c>
      <c r="B3092" s="3" t="str">
        <f t="shared" si="48"/>
        <v>黎平县</v>
      </c>
      <c r="C3092" s="3" t="str">
        <f>IF(COUNTIF(B$4:B3092,"="&amp;B3092)&gt;1,B3092&amp;"+",B3092)</f>
        <v>黎平县</v>
      </c>
      <c r="D3092" s="3" t="s">
        <v>8772</v>
      </c>
      <c r="E3092" s="3"/>
      <c r="F3092" s="3"/>
      <c r="G3092" s="3">
        <v>4</v>
      </c>
      <c r="H3092" s="3">
        <v>522600</v>
      </c>
      <c r="I3092" s="3" t="s">
        <v>8773</v>
      </c>
      <c r="J3092" s="3" t="s">
        <v>8774</v>
      </c>
    </row>
    <row r="3093" spans="1:10" ht="16.5" x14ac:dyDescent="0.2">
      <c r="A3093" s="3">
        <v>522632</v>
      </c>
      <c r="B3093" s="3" t="str">
        <f t="shared" si="48"/>
        <v>榕江县</v>
      </c>
      <c r="C3093" s="3" t="str">
        <f>IF(COUNTIF(B$4:B3093,"="&amp;B3093)&gt;1,B3093&amp;"+",B3093)</f>
        <v>榕江县</v>
      </c>
      <c r="D3093" s="3" t="s">
        <v>8775</v>
      </c>
      <c r="E3093" s="3"/>
      <c r="F3093" s="3"/>
      <c r="G3093" s="3">
        <v>4</v>
      </c>
      <c r="H3093" s="3">
        <v>522600</v>
      </c>
      <c r="I3093" s="3" t="s">
        <v>8776</v>
      </c>
      <c r="J3093" s="3" t="s">
        <v>8777</v>
      </c>
    </row>
    <row r="3094" spans="1:10" ht="16.5" x14ac:dyDescent="0.2">
      <c r="A3094" s="3">
        <v>522633</v>
      </c>
      <c r="B3094" s="3" t="str">
        <f t="shared" si="48"/>
        <v>从江县</v>
      </c>
      <c r="C3094" s="3" t="str">
        <f>IF(COUNTIF(B$4:B3094,"="&amp;B3094)&gt;1,B3094&amp;"+",B3094)</f>
        <v>从江县</v>
      </c>
      <c r="D3094" s="3" t="s">
        <v>8778</v>
      </c>
      <c r="E3094" s="3"/>
      <c r="F3094" s="3"/>
      <c r="G3094" s="3">
        <v>4</v>
      </c>
      <c r="H3094" s="3">
        <v>522600</v>
      </c>
      <c r="I3094" s="3" t="s">
        <v>8779</v>
      </c>
      <c r="J3094" s="3" t="s">
        <v>8780</v>
      </c>
    </row>
    <row r="3095" spans="1:10" ht="16.5" x14ac:dyDescent="0.2">
      <c r="A3095" s="3">
        <v>522634</v>
      </c>
      <c r="B3095" s="3" t="str">
        <f t="shared" si="48"/>
        <v>雷山县</v>
      </c>
      <c r="C3095" s="3" t="str">
        <f>IF(COUNTIF(B$4:B3095,"="&amp;B3095)&gt;1,B3095&amp;"+",B3095)</f>
        <v>雷山县</v>
      </c>
      <c r="D3095" s="3" t="s">
        <v>8781</v>
      </c>
      <c r="E3095" s="3"/>
      <c r="F3095" s="3"/>
      <c r="G3095" s="3">
        <v>4</v>
      </c>
      <c r="H3095" s="3">
        <v>522600</v>
      </c>
      <c r="I3095" s="3" t="s">
        <v>8782</v>
      </c>
      <c r="J3095" s="3" t="s">
        <v>8783</v>
      </c>
    </row>
    <row r="3096" spans="1:10" ht="16.5" x14ac:dyDescent="0.2">
      <c r="A3096" s="3">
        <v>522635</v>
      </c>
      <c r="B3096" s="3" t="str">
        <f t="shared" si="48"/>
        <v>麻江县</v>
      </c>
      <c r="C3096" s="3" t="str">
        <f>IF(COUNTIF(B$4:B3096,"="&amp;B3096)&gt;1,B3096&amp;"+",B3096)</f>
        <v>麻江县</v>
      </c>
      <c r="D3096" s="3" t="s">
        <v>8784</v>
      </c>
      <c r="E3096" s="3"/>
      <c r="F3096" s="3"/>
      <c r="G3096" s="3">
        <v>4</v>
      </c>
      <c r="H3096" s="3">
        <v>522600</v>
      </c>
      <c r="I3096" s="3" t="s">
        <v>8785</v>
      </c>
      <c r="J3096" s="3" t="s">
        <v>8786</v>
      </c>
    </row>
    <row r="3097" spans="1:10" ht="16.5" x14ac:dyDescent="0.2">
      <c r="A3097" s="3">
        <v>522636</v>
      </c>
      <c r="B3097" s="3" t="str">
        <f t="shared" si="48"/>
        <v>丹寨县</v>
      </c>
      <c r="C3097" s="3" t="str">
        <f>IF(COUNTIF(B$4:B3097,"="&amp;B3097)&gt;1,B3097&amp;"+",B3097)</f>
        <v>丹寨县</v>
      </c>
      <c r="D3097" s="3" t="s">
        <v>8787</v>
      </c>
      <c r="E3097" s="3"/>
      <c r="F3097" s="3"/>
      <c r="G3097" s="3">
        <v>4</v>
      </c>
      <c r="H3097" s="3">
        <v>522600</v>
      </c>
      <c r="I3097" s="3" t="s">
        <v>8788</v>
      </c>
      <c r="J3097" s="3" t="s">
        <v>8789</v>
      </c>
    </row>
    <row r="3098" spans="1:10" ht="16.5" x14ac:dyDescent="0.2">
      <c r="A3098" s="3">
        <v>522700</v>
      </c>
      <c r="B3098" s="3" t="str">
        <f t="shared" si="48"/>
        <v>黔南布依族苗族自治州</v>
      </c>
      <c r="C3098" s="3" t="str">
        <f>IF(COUNTIF(B$4:B3098,"="&amp;B3098)&gt;1,B3098&amp;"+",B3098)</f>
        <v>黔南布依族苗族自治州</v>
      </c>
      <c r="D3098" s="3" t="s">
        <v>8790</v>
      </c>
      <c r="E3098" s="3"/>
      <c r="F3098" s="3"/>
      <c r="G3098" s="3">
        <v>3</v>
      </c>
      <c r="H3098" s="3">
        <v>520000</v>
      </c>
      <c r="I3098" s="3" t="s">
        <v>8791</v>
      </c>
      <c r="J3098" s="3" t="s">
        <v>8792</v>
      </c>
    </row>
    <row r="3099" spans="1:10" ht="16.5" x14ac:dyDescent="0.2">
      <c r="A3099" s="3">
        <v>522701</v>
      </c>
      <c r="B3099" s="3" t="str">
        <f t="shared" si="48"/>
        <v>都匀市</v>
      </c>
      <c r="C3099" s="3" t="str">
        <f>IF(COUNTIF(B$4:B3099,"="&amp;B3099)&gt;1,B3099&amp;"+",B3099)</f>
        <v>都匀市</v>
      </c>
      <c r="D3099" s="3" t="s">
        <v>8793</v>
      </c>
      <c r="E3099" s="3"/>
      <c r="F3099" s="3"/>
      <c r="G3099" s="3">
        <v>4</v>
      </c>
      <c r="H3099" s="3">
        <v>522700</v>
      </c>
      <c r="I3099" s="3" t="s">
        <v>8794</v>
      </c>
      <c r="J3099" s="3" t="s">
        <v>8795</v>
      </c>
    </row>
    <row r="3100" spans="1:10" ht="16.5" x14ac:dyDescent="0.2">
      <c r="A3100" s="3">
        <v>522702</v>
      </c>
      <c r="B3100" s="3" t="str">
        <f t="shared" si="48"/>
        <v>福泉市</v>
      </c>
      <c r="C3100" s="3" t="str">
        <f>IF(COUNTIF(B$4:B3100,"="&amp;B3100)&gt;1,B3100&amp;"+",B3100)</f>
        <v>福泉市</v>
      </c>
      <c r="D3100" s="3" t="s">
        <v>8796</v>
      </c>
      <c r="E3100" s="3"/>
      <c r="F3100" s="3"/>
      <c r="G3100" s="3">
        <v>4</v>
      </c>
      <c r="H3100" s="3">
        <v>522700</v>
      </c>
      <c r="I3100" s="3" t="s">
        <v>8797</v>
      </c>
      <c r="J3100" s="3" t="s">
        <v>8798</v>
      </c>
    </row>
    <row r="3101" spans="1:10" ht="16.5" x14ac:dyDescent="0.2">
      <c r="A3101" s="3">
        <v>522722</v>
      </c>
      <c r="B3101" s="3" t="str">
        <f t="shared" si="48"/>
        <v>荔波县</v>
      </c>
      <c r="C3101" s="3" t="str">
        <f>IF(COUNTIF(B$4:B3101,"="&amp;B3101)&gt;1,B3101&amp;"+",B3101)</f>
        <v>荔波县</v>
      </c>
      <c r="D3101" s="3" t="s">
        <v>8799</v>
      </c>
      <c r="E3101" s="3"/>
      <c r="F3101" s="3"/>
      <c r="G3101" s="3">
        <v>4</v>
      </c>
      <c r="H3101" s="3">
        <v>522700</v>
      </c>
      <c r="I3101" s="3" t="s">
        <v>8800</v>
      </c>
      <c r="J3101" s="3" t="s">
        <v>8801</v>
      </c>
    </row>
    <row r="3102" spans="1:10" ht="16.5" x14ac:dyDescent="0.2">
      <c r="A3102" s="3">
        <v>522723</v>
      </c>
      <c r="B3102" s="3" t="str">
        <f t="shared" si="48"/>
        <v>贵定县</v>
      </c>
      <c r="C3102" s="3" t="str">
        <f>IF(COUNTIF(B$4:B3102,"="&amp;B3102)&gt;1,B3102&amp;"+",B3102)</f>
        <v>贵定县</v>
      </c>
      <c r="D3102" s="3" t="s">
        <v>8802</v>
      </c>
      <c r="E3102" s="3"/>
      <c r="F3102" s="3"/>
      <c r="G3102" s="3">
        <v>4</v>
      </c>
      <c r="H3102" s="3">
        <v>522700</v>
      </c>
      <c r="I3102" s="3" t="s">
        <v>8803</v>
      </c>
      <c r="J3102" s="3" t="s">
        <v>8804</v>
      </c>
    </row>
    <row r="3103" spans="1:10" ht="16.5" x14ac:dyDescent="0.2">
      <c r="A3103" s="3">
        <v>522725</v>
      </c>
      <c r="B3103" s="3" t="str">
        <f t="shared" si="48"/>
        <v>瓮安县</v>
      </c>
      <c r="C3103" s="3" t="str">
        <f>IF(COUNTIF(B$4:B3103,"="&amp;B3103)&gt;1,B3103&amp;"+",B3103)</f>
        <v>瓮安县</v>
      </c>
      <c r="D3103" s="3" t="s">
        <v>8805</v>
      </c>
      <c r="E3103" s="3"/>
      <c r="F3103" s="3"/>
      <c r="G3103" s="3">
        <v>4</v>
      </c>
      <c r="H3103" s="3">
        <v>522700</v>
      </c>
      <c r="I3103" s="3" t="s">
        <v>8806</v>
      </c>
      <c r="J3103" s="3" t="s">
        <v>8807</v>
      </c>
    </row>
    <row r="3104" spans="1:10" ht="16.5" x14ac:dyDescent="0.2">
      <c r="A3104" s="3">
        <v>522726</v>
      </c>
      <c r="B3104" s="3" t="str">
        <f t="shared" si="48"/>
        <v>独山县</v>
      </c>
      <c r="C3104" s="3" t="str">
        <f>IF(COUNTIF(B$4:B3104,"="&amp;B3104)&gt;1,B3104&amp;"+",B3104)</f>
        <v>独山县</v>
      </c>
      <c r="D3104" s="3" t="s">
        <v>8808</v>
      </c>
      <c r="E3104" s="3"/>
      <c r="F3104" s="3"/>
      <c r="G3104" s="3">
        <v>4</v>
      </c>
      <c r="H3104" s="3">
        <v>522700</v>
      </c>
      <c r="I3104" s="3" t="s">
        <v>8809</v>
      </c>
      <c r="J3104" s="3" t="s">
        <v>8810</v>
      </c>
    </row>
    <row r="3105" spans="1:10" ht="16.5" x14ac:dyDescent="0.2">
      <c r="A3105" s="3">
        <v>522727</v>
      </c>
      <c r="B3105" s="3" t="str">
        <f t="shared" si="48"/>
        <v>平塘县</v>
      </c>
      <c r="C3105" s="3" t="str">
        <f>IF(COUNTIF(B$4:B3105,"="&amp;B3105)&gt;1,B3105&amp;"+",B3105)</f>
        <v>平塘县</v>
      </c>
      <c r="D3105" s="3" t="s">
        <v>8811</v>
      </c>
      <c r="E3105" s="3"/>
      <c r="F3105" s="3"/>
      <c r="G3105" s="3">
        <v>4</v>
      </c>
      <c r="H3105" s="3">
        <v>522700</v>
      </c>
      <c r="I3105" s="3" t="s">
        <v>8812</v>
      </c>
      <c r="J3105" s="3" t="s">
        <v>8813</v>
      </c>
    </row>
    <row r="3106" spans="1:10" ht="16.5" x14ac:dyDescent="0.2">
      <c r="A3106" s="3">
        <v>522728</v>
      </c>
      <c r="B3106" s="3" t="str">
        <f t="shared" si="48"/>
        <v>罗甸县</v>
      </c>
      <c r="C3106" s="3" t="str">
        <f>IF(COUNTIF(B$4:B3106,"="&amp;B3106)&gt;1,B3106&amp;"+",B3106)</f>
        <v>罗甸县</v>
      </c>
      <c r="D3106" s="3" t="s">
        <v>8814</v>
      </c>
      <c r="E3106" s="3"/>
      <c r="F3106" s="3"/>
      <c r="G3106" s="3">
        <v>4</v>
      </c>
      <c r="H3106" s="3">
        <v>522700</v>
      </c>
      <c r="I3106" s="3" t="s">
        <v>8815</v>
      </c>
      <c r="J3106" s="3" t="s">
        <v>8816</v>
      </c>
    </row>
    <row r="3107" spans="1:10" ht="16.5" x14ac:dyDescent="0.2">
      <c r="A3107" s="3">
        <v>522729</v>
      </c>
      <c r="B3107" s="3" t="str">
        <f t="shared" si="48"/>
        <v>长顺县</v>
      </c>
      <c r="C3107" s="3" t="str">
        <f>IF(COUNTIF(B$4:B3107,"="&amp;B3107)&gt;1,B3107&amp;"+",B3107)</f>
        <v>长顺县</v>
      </c>
      <c r="D3107" s="3" t="s">
        <v>8817</v>
      </c>
      <c r="E3107" s="3"/>
      <c r="F3107" s="3"/>
      <c r="G3107" s="3">
        <v>4</v>
      </c>
      <c r="H3107" s="3">
        <v>522700</v>
      </c>
      <c r="I3107" s="3" t="s">
        <v>8818</v>
      </c>
      <c r="J3107" s="3" t="s">
        <v>8819</v>
      </c>
    </row>
    <row r="3108" spans="1:10" ht="16.5" x14ac:dyDescent="0.2">
      <c r="A3108" s="3">
        <v>522730</v>
      </c>
      <c r="B3108" s="3" t="str">
        <f t="shared" si="48"/>
        <v>龙里县</v>
      </c>
      <c r="C3108" s="3" t="str">
        <f>IF(COUNTIF(B$4:B3108,"="&amp;B3108)&gt;1,B3108&amp;"+",B3108)</f>
        <v>龙里县</v>
      </c>
      <c r="D3108" s="3" t="s">
        <v>8820</v>
      </c>
      <c r="E3108" s="3"/>
      <c r="F3108" s="3"/>
      <c r="G3108" s="3">
        <v>4</v>
      </c>
      <c r="H3108" s="3">
        <v>522700</v>
      </c>
      <c r="I3108" s="3" t="s">
        <v>8821</v>
      </c>
      <c r="J3108" s="3" t="s">
        <v>8822</v>
      </c>
    </row>
    <row r="3109" spans="1:10" ht="16.5" x14ac:dyDescent="0.2">
      <c r="A3109" s="3">
        <v>522731</v>
      </c>
      <c r="B3109" s="3" t="str">
        <f t="shared" si="48"/>
        <v>惠水县</v>
      </c>
      <c r="C3109" s="3" t="str">
        <f>IF(COUNTIF(B$4:B3109,"="&amp;B3109)&gt;1,B3109&amp;"+",B3109)</f>
        <v>惠水县</v>
      </c>
      <c r="D3109" s="3" t="s">
        <v>8823</v>
      </c>
      <c r="E3109" s="3"/>
      <c r="F3109" s="3"/>
      <c r="G3109" s="3">
        <v>4</v>
      </c>
      <c r="H3109" s="3">
        <v>522700</v>
      </c>
      <c r="I3109" s="3" t="s">
        <v>8824</v>
      </c>
      <c r="J3109" s="3" t="s">
        <v>8825</v>
      </c>
    </row>
    <row r="3110" spans="1:10" ht="16.5" x14ac:dyDescent="0.2">
      <c r="A3110" s="3">
        <v>522732</v>
      </c>
      <c r="B3110" s="3" t="str">
        <f t="shared" si="48"/>
        <v>三都水族自治县</v>
      </c>
      <c r="C3110" s="3" t="str">
        <f>IF(COUNTIF(B$4:B3110,"="&amp;B3110)&gt;1,B3110&amp;"+",B3110)</f>
        <v>三都水族自治县</v>
      </c>
      <c r="D3110" s="3" t="s">
        <v>8826</v>
      </c>
      <c r="E3110" s="3"/>
      <c r="F3110" s="3"/>
      <c r="G3110" s="3">
        <v>4</v>
      </c>
      <c r="H3110" s="3">
        <v>522700</v>
      </c>
      <c r="I3110" s="3" t="s">
        <v>8827</v>
      </c>
      <c r="J3110" s="3" t="s">
        <v>8828</v>
      </c>
    </row>
    <row r="3111" spans="1:10" ht="16.5" x14ac:dyDescent="0.2">
      <c r="A3111" s="3">
        <v>530000</v>
      </c>
      <c r="B3111" s="3" t="str">
        <f t="shared" si="48"/>
        <v>云南省</v>
      </c>
      <c r="C3111" s="3" t="str">
        <f>IF(COUNTIF(B$4:B3111,"="&amp;B3111)&gt;1,B3111&amp;"+",B3111)</f>
        <v>云南省</v>
      </c>
      <c r="D3111" s="3" t="s">
        <v>8829</v>
      </c>
      <c r="E3111" s="3"/>
      <c r="F3111" s="3"/>
      <c r="G3111" s="3">
        <v>2</v>
      </c>
      <c r="H3111" s="3"/>
      <c r="I3111" s="3" t="s">
        <v>8830</v>
      </c>
      <c r="J3111" s="3" t="s">
        <v>8831</v>
      </c>
    </row>
    <row r="3112" spans="1:10" ht="16.5" x14ac:dyDescent="0.2">
      <c r="A3112" s="3">
        <v>530100</v>
      </c>
      <c r="B3112" s="3" t="str">
        <f t="shared" si="48"/>
        <v>昆明市</v>
      </c>
      <c r="C3112" s="3" t="str">
        <f>IF(COUNTIF(B$4:B3112,"="&amp;B3112)&gt;1,B3112&amp;"+",B3112)</f>
        <v>昆明市</v>
      </c>
      <c r="D3112" s="3" t="s">
        <v>8832</v>
      </c>
      <c r="E3112" s="3"/>
      <c r="F3112" s="3"/>
      <c r="G3112" s="3">
        <v>3</v>
      </c>
      <c r="H3112" s="3">
        <v>530000</v>
      </c>
      <c r="I3112" s="3" t="s">
        <v>8833</v>
      </c>
      <c r="J3112" s="3" t="s">
        <v>8834</v>
      </c>
    </row>
    <row r="3113" spans="1:10" ht="16.5" x14ac:dyDescent="0.2">
      <c r="A3113" s="3">
        <v>530101</v>
      </c>
      <c r="B3113" s="3" t="str">
        <f t="shared" si="48"/>
        <v>云南省-昆明市-市辖区</v>
      </c>
      <c r="C3113" s="3" t="str">
        <f>IF(COUNTIF(B$4:B3113,"="&amp;B3113)&gt;1,B3113&amp;"+",B3113)</f>
        <v>云南省-昆明市-市辖区</v>
      </c>
      <c r="D3113" s="3" t="s">
        <v>24</v>
      </c>
      <c r="E3113" s="3"/>
      <c r="F3113" s="3"/>
      <c r="G3113" s="3">
        <v>4</v>
      </c>
      <c r="H3113" s="3">
        <v>530100</v>
      </c>
      <c r="I3113" s="3" t="s">
        <v>8835</v>
      </c>
      <c r="J3113" s="3" t="s">
        <v>8836</v>
      </c>
    </row>
    <row r="3114" spans="1:10" ht="16.5" x14ac:dyDescent="0.2">
      <c r="A3114" s="3">
        <v>530102</v>
      </c>
      <c r="B3114" s="3" t="str">
        <f t="shared" si="48"/>
        <v>五华区</v>
      </c>
      <c r="C3114" s="3" t="str">
        <f>IF(COUNTIF(B$4:B3114,"="&amp;B3114)&gt;1,B3114&amp;"+",B3114)</f>
        <v>五华区</v>
      </c>
      <c r="D3114" s="3" t="s">
        <v>8837</v>
      </c>
      <c r="E3114" s="3"/>
      <c r="F3114" s="3"/>
      <c r="G3114" s="3">
        <v>4</v>
      </c>
      <c r="H3114" s="3">
        <v>530100</v>
      </c>
      <c r="I3114" s="3" t="s">
        <v>8838</v>
      </c>
      <c r="J3114" s="3" t="s">
        <v>8839</v>
      </c>
    </row>
    <row r="3115" spans="1:10" ht="16.5" x14ac:dyDescent="0.2">
      <c r="A3115" s="3">
        <v>530103</v>
      </c>
      <c r="B3115" s="3" t="str">
        <f t="shared" si="48"/>
        <v>盘龙区</v>
      </c>
      <c r="C3115" s="3" t="str">
        <f>IF(COUNTIF(B$4:B3115,"="&amp;B3115)&gt;1,B3115&amp;"+",B3115)</f>
        <v>盘龙区</v>
      </c>
      <c r="D3115" s="3" t="s">
        <v>8840</v>
      </c>
      <c r="E3115" s="3"/>
      <c r="F3115" s="3"/>
      <c r="G3115" s="3">
        <v>4</v>
      </c>
      <c r="H3115" s="3">
        <v>530100</v>
      </c>
      <c r="I3115" s="3" t="s">
        <v>8841</v>
      </c>
      <c r="J3115" s="3" t="s">
        <v>8842</v>
      </c>
    </row>
    <row r="3116" spans="1:10" ht="16.5" x14ac:dyDescent="0.2">
      <c r="A3116" s="3">
        <v>530111</v>
      </c>
      <c r="B3116" s="3" t="str">
        <f t="shared" si="48"/>
        <v>官渡区</v>
      </c>
      <c r="C3116" s="3" t="str">
        <f>IF(COUNTIF(B$4:B3116,"="&amp;B3116)&gt;1,B3116&amp;"+",B3116)</f>
        <v>官渡区</v>
      </c>
      <c r="D3116" s="3" t="s">
        <v>8843</v>
      </c>
      <c r="E3116" s="3"/>
      <c r="F3116" s="3"/>
      <c r="G3116" s="3">
        <v>4</v>
      </c>
      <c r="H3116" s="3">
        <v>530100</v>
      </c>
      <c r="I3116" s="3" t="s">
        <v>8844</v>
      </c>
      <c r="J3116" s="3" t="s">
        <v>8845</v>
      </c>
    </row>
    <row r="3117" spans="1:10" ht="16.5" x14ac:dyDescent="0.2">
      <c r="A3117" s="3">
        <v>530112</v>
      </c>
      <c r="B3117" s="3" t="str">
        <f t="shared" si="48"/>
        <v>西山区</v>
      </c>
      <c r="C3117" s="3" t="str">
        <f>IF(COUNTIF(B$4:B3117,"="&amp;B3117)&gt;1,B3117&amp;"+",B3117)</f>
        <v>西山区</v>
      </c>
      <c r="D3117" s="3" t="s">
        <v>8846</v>
      </c>
      <c r="E3117" s="3"/>
      <c r="F3117" s="3"/>
      <c r="G3117" s="3">
        <v>4</v>
      </c>
      <c r="H3117" s="3">
        <v>530100</v>
      </c>
      <c r="I3117" s="3" t="s">
        <v>8847</v>
      </c>
      <c r="J3117" s="3" t="s">
        <v>8848</v>
      </c>
    </row>
    <row r="3118" spans="1:10" ht="16.5" x14ac:dyDescent="0.2">
      <c r="A3118" s="3">
        <v>530113</v>
      </c>
      <c r="B3118" s="3" t="str">
        <f t="shared" si="48"/>
        <v>东川区</v>
      </c>
      <c r="C3118" s="3" t="str">
        <f>IF(COUNTIF(B$4:B3118,"="&amp;B3118)&gt;1,B3118&amp;"+",B3118)</f>
        <v>东川区</v>
      </c>
      <c r="D3118" s="3" t="s">
        <v>8849</v>
      </c>
      <c r="E3118" s="3"/>
      <c r="F3118" s="3"/>
      <c r="G3118" s="3">
        <v>4</v>
      </c>
      <c r="H3118" s="3">
        <v>530100</v>
      </c>
      <c r="I3118" s="3" t="s">
        <v>8850</v>
      </c>
      <c r="J3118" s="3" t="s">
        <v>8851</v>
      </c>
    </row>
    <row r="3119" spans="1:10" ht="16.5" x14ac:dyDescent="0.2">
      <c r="A3119" s="3">
        <v>530114</v>
      </c>
      <c r="B3119" s="3" t="str">
        <f t="shared" si="48"/>
        <v>呈贡区</v>
      </c>
      <c r="C3119" s="3" t="str">
        <f>IF(COUNTIF(B$4:B3119,"="&amp;B3119)&gt;1,B3119&amp;"+",B3119)</f>
        <v>呈贡区</v>
      </c>
      <c r="D3119" s="3" t="s">
        <v>8852</v>
      </c>
      <c r="E3119" s="3"/>
      <c r="F3119" s="3"/>
      <c r="G3119" s="3">
        <v>4</v>
      </c>
      <c r="H3119" s="3">
        <v>530100</v>
      </c>
      <c r="I3119" s="3" t="s">
        <v>8853</v>
      </c>
      <c r="J3119" s="3" t="s">
        <v>8854</v>
      </c>
    </row>
    <row r="3120" spans="1:10" ht="16.5" x14ac:dyDescent="0.2">
      <c r="A3120" s="3">
        <v>530115</v>
      </c>
      <c r="B3120" s="3" t="str">
        <f t="shared" si="48"/>
        <v>晋宁区</v>
      </c>
      <c r="C3120" s="3" t="str">
        <f>IF(COUNTIF(B$4:B3120,"="&amp;B3120)&gt;1,B3120&amp;"+",B3120)</f>
        <v>晋宁区</v>
      </c>
      <c r="D3120" s="3" t="s">
        <v>8855</v>
      </c>
      <c r="E3120" s="3"/>
      <c r="F3120" s="3"/>
      <c r="G3120" s="3">
        <v>4</v>
      </c>
      <c r="H3120" s="3">
        <v>530100</v>
      </c>
      <c r="I3120" s="3" t="s">
        <v>8856</v>
      </c>
      <c r="J3120" s="3" t="s">
        <v>8857</v>
      </c>
    </row>
    <row r="3121" spans="1:10" ht="16.5" x14ac:dyDescent="0.2">
      <c r="A3121" s="3">
        <v>530124</v>
      </c>
      <c r="B3121" s="3" t="str">
        <f t="shared" si="48"/>
        <v>富民县</v>
      </c>
      <c r="C3121" s="3" t="str">
        <f>IF(COUNTIF(B$4:B3121,"="&amp;B3121)&gt;1,B3121&amp;"+",B3121)</f>
        <v>富民县</v>
      </c>
      <c r="D3121" s="3" t="s">
        <v>8858</v>
      </c>
      <c r="E3121" s="3"/>
      <c r="F3121" s="3"/>
      <c r="G3121" s="3">
        <v>4</v>
      </c>
      <c r="H3121" s="3">
        <v>530100</v>
      </c>
      <c r="I3121" s="3" t="s">
        <v>8859</v>
      </c>
      <c r="J3121" s="3" t="s">
        <v>8860</v>
      </c>
    </row>
    <row r="3122" spans="1:10" ht="16.5" x14ac:dyDescent="0.2">
      <c r="A3122" s="3">
        <v>530125</v>
      </c>
      <c r="B3122" s="3" t="str">
        <f t="shared" si="48"/>
        <v>宜良县</v>
      </c>
      <c r="C3122" s="3" t="str">
        <f>IF(COUNTIF(B$4:B3122,"="&amp;B3122)&gt;1,B3122&amp;"+",B3122)</f>
        <v>宜良县</v>
      </c>
      <c r="D3122" s="3" t="s">
        <v>8861</v>
      </c>
      <c r="E3122" s="3"/>
      <c r="F3122" s="3"/>
      <c r="G3122" s="3">
        <v>4</v>
      </c>
      <c r="H3122" s="3">
        <v>530100</v>
      </c>
      <c r="I3122" s="3" t="s">
        <v>8862</v>
      </c>
      <c r="J3122" s="3" t="s">
        <v>8863</v>
      </c>
    </row>
    <row r="3123" spans="1:10" ht="16.5" x14ac:dyDescent="0.2">
      <c r="A3123" s="3">
        <v>530126</v>
      </c>
      <c r="B3123" s="3" t="str">
        <f t="shared" si="48"/>
        <v>石林彝族自治县</v>
      </c>
      <c r="C3123" s="3" t="str">
        <f>IF(COUNTIF(B$4:B3123,"="&amp;B3123)&gt;1,B3123&amp;"+",B3123)</f>
        <v>石林彝族自治县</v>
      </c>
      <c r="D3123" s="3" t="s">
        <v>8864</v>
      </c>
      <c r="E3123" s="3"/>
      <c r="F3123" s="3"/>
      <c r="G3123" s="3">
        <v>4</v>
      </c>
      <c r="H3123" s="3">
        <v>530100</v>
      </c>
      <c r="I3123" s="3" t="s">
        <v>8865</v>
      </c>
      <c r="J3123" s="3" t="s">
        <v>8866</v>
      </c>
    </row>
    <row r="3124" spans="1:10" ht="16.5" x14ac:dyDescent="0.2">
      <c r="A3124" s="3">
        <v>530127</v>
      </c>
      <c r="B3124" s="3" t="str">
        <f t="shared" si="48"/>
        <v>嵩明县</v>
      </c>
      <c r="C3124" s="3" t="str">
        <f>IF(COUNTIF(B$4:B3124,"="&amp;B3124)&gt;1,B3124&amp;"+",B3124)</f>
        <v>嵩明县</v>
      </c>
      <c r="D3124" s="3" t="s">
        <v>8867</v>
      </c>
      <c r="E3124" s="3"/>
      <c r="F3124" s="3"/>
      <c r="G3124" s="3">
        <v>4</v>
      </c>
      <c r="H3124" s="3">
        <v>530100</v>
      </c>
      <c r="I3124" s="3" t="s">
        <v>8868</v>
      </c>
      <c r="J3124" s="3" t="s">
        <v>8869</v>
      </c>
    </row>
    <row r="3125" spans="1:10" ht="16.5" x14ac:dyDescent="0.2">
      <c r="A3125" s="3">
        <v>530128</v>
      </c>
      <c r="B3125" s="3" t="str">
        <f t="shared" si="48"/>
        <v>禄劝彝族苗族自治县</v>
      </c>
      <c r="C3125" s="3" t="str">
        <f>IF(COUNTIF(B$4:B3125,"="&amp;B3125)&gt;1,B3125&amp;"+",B3125)</f>
        <v>禄劝彝族苗族自治县</v>
      </c>
      <c r="D3125" s="3" t="s">
        <v>8870</v>
      </c>
      <c r="E3125" s="3"/>
      <c r="F3125" s="3"/>
      <c r="G3125" s="3">
        <v>4</v>
      </c>
      <c r="H3125" s="3">
        <v>530100</v>
      </c>
      <c r="I3125" s="3" t="s">
        <v>8871</v>
      </c>
      <c r="J3125" s="3" t="s">
        <v>8872</v>
      </c>
    </row>
    <row r="3126" spans="1:10" ht="16.5" x14ac:dyDescent="0.2">
      <c r="A3126" s="3">
        <v>530129</v>
      </c>
      <c r="B3126" s="3" t="str">
        <f t="shared" si="48"/>
        <v>寻甸回族彝族自治县</v>
      </c>
      <c r="C3126" s="3" t="str">
        <f>IF(COUNTIF(B$4:B3126,"="&amp;B3126)&gt;1,B3126&amp;"+",B3126)</f>
        <v>寻甸回族彝族自治县</v>
      </c>
      <c r="D3126" s="3" t="s">
        <v>8873</v>
      </c>
      <c r="E3126" s="3"/>
      <c r="F3126" s="3"/>
      <c r="G3126" s="3">
        <v>4</v>
      </c>
      <c r="H3126" s="3">
        <v>530100</v>
      </c>
      <c r="I3126" s="3" t="s">
        <v>8874</v>
      </c>
      <c r="J3126" s="3" t="s">
        <v>8875</v>
      </c>
    </row>
    <row r="3127" spans="1:10" ht="16.5" x14ac:dyDescent="0.2">
      <c r="A3127" s="3">
        <v>530181</v>
      </c>
      <c r="B3127" s="3" t="str">
        <f t="shared" si="48"/>
        <v>安宁市</v>
      </c>
      <c r="C3127" s="3" t="str">
        <f>IF(COUNTIF(B$4:B3127,"="&amp;B3127)&gt;1,B3127&amp;"+",B3127)</f>
        <v>安宁市</v>
      </c>
      <c r="D3127" s="3" t="s">
        <v>8876</v>
      </c>
      <c r="E3127" s="3"/>
      <c r="F3127" s="3"/>
      <c r="G3127" s="3">
        <v>4</v>
      </c>
      <c r="H3127" s="3">
        <v>530100</v>
      </c>
      <c r="I3127" s="3" t="s">
        <v>8877</v>
      </c>
      <c r="J3127" s="3" t="s">
        <v>8878</v>
      </c>
    </row>
    <row r="3128" spans="1:10" ht="16.5" x14ac:dyDescent="0.2">
      <c r="A3128" s="3">
        <v>530300</v>
      </c>
      <c r="B3128" s="3" t="str">
        <f t="shared" si="48"/>
        <v>曲靖市</v>
      </c>
      <c r="C3128" s="3" t="str">
        <f>IF(COUNTIF(B$4:B3128,"="&amp;B3128)&gt;1,B3128&amp;"+",B3128)</f>
        <v>曲靖市</v>
      </c>
      <c r="D3128" s="3" t="s">
        <v>8879</v>
      </c>
      <c r="E3128" s="3"/>
      <c r="F3128" s="3"/>
      <c r="G3128" s="3">
        <v>3</v>
      </c>
      <c r="H3128" s="3">
        <v>530000</v>
      </c>
      <c r="I3128" s="3" t="s">
        <v>8880</v>
      </c>
      <c r="J3128" s="3" t="s">
        <v>8881</v>
      </c>
    </row>
    <row r="3129" spans="1:10" ht="16.5" x14ac:dyDescent="0.2">
      <c r="A3129" s="3">
        <v>530301</v>
      </c>
      <c r="B3129" s="3" t="str">
        <f t="shared" si="48"/>
        <v>云南省-曲靖市-市辖区</v>
      </c>
      <c r="C3129" s="3" t="str">
        <f>IF(COUNTIF(B$4:B3129,"="&amp;B3129)&gt;1,B3129&amp;"+",B3129)</f>
        <v>云南省-曲靖市-市辖区</v>
      </c>
      <c r="D3129" s="3" t="s">
        <v>24</v>
      </c>
      <c r="E3129" s="3"/>
      <c r="F3129" s="3"/>
      <c r="G3129" s="3">
        <v>4</v>
      </c>
      <c r="H3129" s="3">
        <v>530300</v>
      </c>
      <c r="I3129" s="3" t="s">
        <v>8882</v>
      </c>
      <c r="J3129" s="3" t="s">
        <v>8883</v>
      </c>
    </row>
    <row r="3130" spans="1:10" ht="16.5" x14ac:dyDescent="0.2">
      <c r="A3130" s="3">
        <v>530302</v>
      </c>
      <c r="B3130" s="3" t="str">
        <f t="shared" si="48"/>
        <v>麒麟区</v>
      </c>
      <c r="C3130" s="3" t="str">
        <f>IF(COUNTIF(B$4:B3130,"="&amp;B3130)&gt;1,B3130&amp;"+",B3130)</f>
        <v>麒麟区</v>
      </c>
      <c r="D3130" s="3" t="s">
        <v>8884</v>
      </c>
      <c r="E3130" s="3"/>
      <c r="F3130" s="3"/>
      <c r="G3130" s="3">
        <v>4</v>
      </c>
      <c r="H3130" s="3">
        <v>530300</v>
      </c>
      <c r="I3130" s="3" t="s">
        <v>8885</v>
      </c>
      <c r="J3130" s="3" t="s">
        <v>8886</v>
      </c>
    </row>
    <row r="3131" spans="1:10" ht="16.5" x14ac:dyDescent="0.2">
      <c r="A3131" s="3">
        <v>530303</v>
      </c>
      <c r="B3131" s="3" t="str">
        <f t="shared" si="48"/>
        <v>沾益区</v>
      </c>
      <c r="C3131" s="3" t="str">
        <f>IF(COUNTIF(B$4:B3131,"="&amp;B3131)&gt;1,B3131&amp;"+",B3131)</f>
        <v>沾益区</v>
      </c>
      <c r="D3131" s="3" t="s">
        <v>8887</v>
      </c>
      <c r="E3131" s="3"/>
      <c r="F3131" s="3"/>
      <c r="G3131" s="3">
        <v>4</v>
      </c>
      <c r="H3131" s="3">
        <v>530300</v>
      </c>
      <c r="I3131" s="3" t="s">
        <v>8888</v>
      </c>
      <c r="J3131" s="3" t="s">
        <v>8889</v>
      </c>
    </row>
    <row r="3132" spans="1:10" ht="16.5" x14ac:dyDescent="0.2">
      <c r="A3132" s="3">
        <v>530304</v>
      </c>
      <c r="B3132" s="3" t="str">
        <f t="shared" si="48"/>
        <v>马龙区</v>
      </c>
      <c r="C3132" s="3" t="str">
        <f>IF(COUNTIF(B$4:B3132,"="&amp;B3132)&gt;1,B3132&amp;"+",B3132)</f>
        <v>马龙区</v>
      </c>
      <c r="D3132" s="3" t="s">
        <v>8890</v>
      </c>
      <c r="E3132" s="3"/>
      <c r="F3132" s="3"/>
      <c r="G3132" s="3">
        <v>4</v>
      </c>
      <c r="H3132" s="3">
        <v>530300</v>
      </c>
      <c r="I3132" s="3" t="s">
        <v>8891</v>
      </c>
      <c r="J3132" s="3" t="s">
        <v>8892</v>
      </c>
    </row>
    <row r="3133" spans="1:10" ht="16.5" x14ac:dyDescent="0.2">
      <c r="A3133" s="3">
        <v>530322</v>
      </c>
      <c r="B3133" s="3" t="str">
        <f t="shared" si="48"/>
        <v>陆良县</v>
      </c>
      <c r="C3133" s="3" t="str">
        <f>IF(COUNTIF(B$4:B3133,"="&amp;B3133)&gt;1,B3133&amp;"+",B3133)</f>
        <v>陆良县</v>
      </c>
      <c r="D3133" s="3" t="s">
        <v>8893</v>
      </c>
      <c r="E3133" s="3"/>
      <c r="F3133" s="3"/>
      <c r="G3133" s="3">
        <v>4</v>
      </c>
      <c r="H3133" s="3">
        <v>530300</v>
      </c>
      <c r="I3133" s="3" t="s">
        <v>8894</v>
      </c>
      <c r="J3133" s="3" t="s">
        <v>8895</v>
      </c>
    </row>
    <row r="3134" spans="1:10" ht="16.5" x14ac:dyDescent="0.2">
      <c r="A3134" s="3">
        <v>530323</v>
      </c>
      <c r="B3134" s="3" t="str">
        <f t="shared" si="48"/>
        <v>师宗县</v>
      </c>
      <c r="C3134" s="3" t="str">
        <f>IF(COUNTIF(B$4:B3134,"="&amp;B3134)&gt;1,B3134&amp;"+",B3134)</f>
        <v>师宗县</v>
      </c>
      <c r="D3134" s="3" t="s">
        <v>8896</v>
      </c>
      <c r="E3134" s="3"/>
      <c r="F3134" s="3"/>
      <c r="G3134" s="3">
        <v>4</v>
      </c>
      <c r="H3134" s="3">
        <v>530300</v>
      </c>
      <c r="I3134" s="3" t="s">
        <v>8897</v>
      </c>
      <c r="J3134" s="3" t="s">
        <v>8898</v>
      </c>
    </row>
    <row r="3135" spans="1:10" ht="16.5" x14ac:dyDescent="0.2">
      <c r="A3135" s="3">
        <v>530324</v>
      </c>
      <c r="B3135" s="3" t="str">
        <f t="shared" si="48"/>
        <v>罗平县</v>
      </c>
      <c r="C3135" s="3" t="str">
        <f>IF(COUNTIF(B$4:B3135,"="&amp;B3135)&gt;1,B3135&amp;"+",B3135)</f>
        <v>罗平县</v>
      </c>
      <c r="D3135" s="3" t="s">
        <v>8899</v>
      </c>
      <c r="E3135" s="3"/>
      <c r="F3135" s="3"/>
      <c r="G3135" s="3">
        <v>4</v>
      </c>
      <c r="H3135" s="3">
        <v>530300</v>
      </c>
      <c r="I3135" s="3" t="s">
        <v>8900</v>
      </c>
      <c r="J3135" s="3" t="s">
        <v>8901</v>
      </c>
    </row>
    <row r="3136" spans="1:10" ht="16.5" x14ac:dyDescent="0.2">
      <c r="A3136" s="3">
        <v>530325</v>
      </c>
      <c r="B3136" s="3" t="str">
        <f t="shared" si="48"/>
        <v>富源县</v>
      </c>
      <c r="C3136" s="3" t="str">
        <f>IF(COUNTIF(B$4:B3136,"="&amp;B3136)&gt;1,B3136&amp;"+",B3136)</f>
        <v>富源县</v>
      </c>
      <c r="D3136" s="3" t="s">
        <v>8902</v>
      </c>
      <c r="E3136" s="3"/>
      <c r="F3136" s="3"/>
      <c r="G3136" s="3">
        <v>4</v>
      </c>
      <c r="H3136" s="3">
        <v>530300</v>
      </c>
      <c r="I3136" s="3" t="s">
        <v>8903</v>
      </c>
      <c r="J3136" s="3" t="s">
        <v>8904</v>
      </c>
    </row>
    <row r="3137" spans="1:10" ht="16.5" x14ac:dyDescent="0.2">
      <c r="A3137" s="3">
        <v>530326</v>
      </c>
      <c r="B3137" s="3" t="str">
        <f t="shared" si="48"/>
        <v>会泽县</v>
      </c>
      <c r="C3137" s="3" t="str">
        <f>IF(COUNTIF(B$4:B3137,"="&amp;B3137)&gt;1,B3137&amp;"+",B3137)</f>
        <v>会泽县</v>
      </c>
      <c r="D3137" s="3" t="s">
        <v>8905</v>
      </c>
      <c r="E3137" s="3"/>
      <c r="F3137" s="3"/>
      <c r="G3137" s="3">
        <v>4</v>
      </c>
      <c r="H3137" s="3">
        <v>530300</v>
      </c>
      <c r="I3137" s="3" t="s">
        <v>8906</v>
      </c>
      <c r="J3137" s="3" t="s">
        <v>8907</v>
      </c>
    </row>
    <row r="3138" spans="1:10" ht="16.5" x14ac:dyDescent="0.2">
      <c r="A3138" s="3">
        <v>530381</v>
      </c>
      <c r="B3138" s="3" t="str">
        <f t="shared" si="48"/>
        <v>宣威市</v>
      </c>
      <c r="C3138" s="3" t="str">
        <f>IF(COUNTIF(B$4:B3138,"="&amp;B3138)&gt;1,B3138&amp;"+",B3138)</f>
        <v>宣威市</v>
      </c>
      <c r="D3138" s="3" t="s">
        <v>8908</v>
      </c>
      <c r="E3138" s="3"/>
      <c r="F3138" s="3"/>
      <c r="G3138" s="3">
        <v>4</v>
      </c>
      <c r="H3138" s="3">
        <v>530300</v>
      </c>
      <c r="I3138" s="3" t="s">
        <v>8909</v>
      </c>
      <c r="J3138" s="3" t="s">
        <v>8910</v>
      </c>
    </row>
    <row r="3139" spans="1:10" ht="16.5" x14ac:dyDescent="0.2">
      <c r="A3139" s="3">
        <v>530400</v>
      </c>
      <c r="B3139" s="3" t="str">
        <f t="shared" si="48"/>
        <v>玉溪市</v>
      </c>
      <c r="C3139" s="3" t="str">
        <f>IF(COUNTIF(B$4:B3139,"="&amp;B3139)&gt;1,B3139&amp;"+",B3139)</f>
        <v>玉溪市</v>
      </c>
      <c r="D3139" s="3" t="s">
        <v>8911</v>
      </c>
      <c r="E3139" s="3"/>
      <c r="F3139" s="3"/>
      <c r="G3139" s="3">
        <v>3</v>
      </c>
      <c r="H3139" s="3">
        <v>530000</v>
      </c>
      <c r="I3139" s="3" t="s">
        <v>8912</v>
      </c>
      <c r="J3139" s="3" t="s">
        <v>8913</v>
      </c>
    </row>
    <row r="3140" spans="1:10" ht="16.5" x14ac:dyDescent="0.2">
      <c r="A3140" s="3">
        <v>530401</v>
      </c>
      <c r="B3140" s="3" t="str">
        <f t="shared" ref="B3140:B3203" si="49">IF(COUNTIF($D$4:$D$3886,"="&amp;D3140)&gt;1,LEFT(J3140,LEN(J3140)-1),D3140)</f>
        <v>云南省-玉溪市-市辖区</v>
      </c>
      <c r="C3140" s="3" t="str">
        <f>IF(COUNTIF(B$4:B3140,"="&amp;B3140)&gt;1,B3140&amp;"+",B3140)</f>
        <v>云南省-玉溪市-市辖区</v>
      </c>
      <c r="D3140" s="3" t="s">
        <v>24</v>
      </c>
      <c r="E3140" s="3"/>
      <c r="F3140" s="3"/>
      <c r="G3140" s="3">
        <v>4</v>
      </c>
      <c r="H3140" s="3">
        <v>530400</v>
      </c>
      <c r="I3140" s="3" t="s">
        <v>8914</v>
      </c>
      <c r="J3140" s="3" t="s">
        <v>8915</v>
      </c>
    </row>
    <row r="3141" spans="1:10" ht="16.5" x14ac:dyDescent="0.2">
      <c r="A3141" s="3">
        <v>530402</v>
      </c>
      <c r="B3141" s="3" t="str">
        <f t="shared" si="49"/>
        <v>红塔区</v>
      </c>
      <c r="C3141" s="3" t="str">
        <f>IF(COUNTIF(B$4:B3141,"="&amp;B3141)&gt;1,B3141&amp;"+",B3141)</f>
        <v>红塔区</v>
      </c>
      <c r="D3141" s="3" t="s">
        <v>8916</v>
      </c>
      <c r="E3141" s="3"/>
      <c r="F3141" s="3"/>
      <c r="G3141" s="3">
        <v>4</v>
      </c>
      <c r="H3141" s="3">
        <v>530400</v>
      </c>
      <c r="I3141" s="3" t="s">
        <v>8917</v>
      </c>
      <c r="J3141" s="3" t="s">
        <v>8918</v>
      </c>
    </row>
    <row r="3142" spans="1:10" ht="16.5" x14ac:dyDescent="0.2">
      <c r="A3142" s="3">
        <v>530403</v>
      </c>
      <c r="B3142" s="3" t="str">
        <f t="shared" si="49"/>
        <v>江川区</v>
      </c>
      <c r="C3142" s="3" t="str">
        <f>IF(COUNTIF(B$4:B3142,"="&amp;B3142)&gt;1,B3142&amp;"+",B3142)</f>
        <v>江川区</v>
      </c>
      <c r="D3142" s="3" t="s">
        <v>8919</v>
      </c>
      <c r="E3142" s="3"/>
      <c r="F3142" s="3"/>
      <c r="G3142" s="3">
        <v>4</v>
      </c>
      <c r="H3142" s="3">
        <v>530400</v>
      </c>
      <c r="I3142" s="3" t="s">
        <v>8920</v>
      </c>
      <c r="J3142" s="3" t="s">
        <v>8921</v>
      </c>
    </row>
    <row r="3143" spans="1:10" ht="16.5" x14ac:dyDescent="0.2">
      <c r="A3143" s="3">
        <v>530422</v>
      </c>
      <c r="B3143" s="3" t="str">
        <f t="shared" si="49"/>
        <v>澄江县</v>
      </c>
      <c r="C3143" s="3" t="str">
        <f>IF(COUNTIF(B$4:B3143,"="&amp;B3143)&gt;1,B3143&amp;"+",B3143)</f>
        <v>澄江县</v>
      </c>
      <c r="D3143" s="3" t="s">
        <v>8922</v>
      </c>
      <c r="E3143" s="3"/>
      <c r="F3143" s="3"/>
      <c r="G3143" s="3">
        <v>4</v>
      </c>
      <c r="H3143" s="3">
        <v>530400</v>
      </c>
      <c r="I3143" s="3" t="s">
        <v>8923</v>
      </c>
      <c r="J3143" s="3" t="s">
        <v>8924</v>
      </c>
    </row>
    <row r="3144" spans="1:10" ht="16.5" x14ac:dyDescent="0.2">
      <c r="A3144" s="3">
        <v>530423</v>
      </c>
      <c r="B3144" s="3" t="str">
        <f t="shared" si="49"/>
        <v>通海县</v>
      </c>
      <c r="C3144" s="3" t="str">
        <f>IF(COUNTIF(B$4:B3144,"="&amp;B3144)&gt;1,B3144&amp;"+",B3144)</f>
        <v>通海县</v>
      </c>
      <c r="D3144" s="3" t="s">
        <v>8925</v>
      </c>
      <c r="E3144" s="3"/>
      <c r="F3144" s="3"/>
      <c r="G3144" s="3">
        <v>4</v>
      </c>
      <c r="H3144" s="3">
        <v>530400</v>
      </c>
      <c r="I3144" s="3" t="s">
        <v>8926</v>
      </c>
      <c r="J3144" s="3" t="s">
        <v>8927</v>
      </c>
    </row>
    <row r="3145" spans="1:10" ht="16.5" x14ac:dyDescent="0.2">
      <c r="A3145" s="3">
        <v>530424</v>
      </c>
      <c r="B3145" s="3" t="str">
        <f t="shared" si="49"/>
        <v>华宁县</v>
      </c>
      <c r="C3145" s="3" t="str">
        <f>IF(COUNTIF(B$4:B3145,"="&amp;B3145)&gt;1,B3145&amp;"+",B3145)</f>
        <v>华宁县</v>
      </c>
      <c r="D3145" s="3" t="s">
        <v>8928</v>
      </c>
      <c r="E3145" s="3"/>
      <c r="F3145" s="3"/>
      <c r="G3145" s="3">
        <v>4</v>
      </c>
      <c r="H3145" s="3">
        <v>530400</v>
      </c>
      <c r="I3145" s="3" t="s">
        <v>8929</v>
      </c>
      <c r="J3145" s="3" t="s">
        <v>8930</v>
      </c>
    </row>
    <row r="3146" spans="1:10" ht="16.5" x14ac:dyDescent="0.2">
      <c r="A3146" s="3">
        <v>530425</v>
      </c>
      <c r="B3146" s="3" t="str">
        <f t="shared" si="49"/>
        <v>易门县</v>
      </c>
      <c r="C3146" s="3" t="str">
        <f>IF(COUNTIF(B$4:B3146,"="&amp;B3146)&gt;1,B3146&amp;"+",B3146)</f>
        <v>易门县</v>
      </c>
      <c r="D3146" s="3" t="s">
        <v>8931</v>
      </c>
      <c r="E3146" s="3"/>
      <c r="F3146" s="3"/>
      <c r="G3146" s="3">
        <v>4</v>
      </c>
      <c r="H3146" s="3">
        <v>530400</v>
      </c>
      <c r="I3146" s="3" t="s">
        <v>8932</v>
      </c>
      <c r="J3146" s="3" t="s">
        <v>8933</v>
      </c>
    </row>
    <row r="3147" spans="1:10" ht="16.5" x14ac:dyDescent="0.2">
      <c r="A3147" s="3">
        <v>530426</v>
      </c>
      <c r="B3147" s="3" t="str">
        <f t="shared" si="49"/>
        <v>峨山彝族自治县</v>
      </c>
      <c r="C3147" s="3" t="str">
        <f>IF(COUNTIF(B$4:B3147,"="&amp;B3147)&gt;1,B3147&amp;"+",B3147)</f>
        <v>峨山彝族自治县</v>
      </c>
      <c r="D3147" s="3" t="s">
        <v>8934</v>
      </c>
      <c r="E3147" s="3"/>
      <c r="F3147" s="3"/>
      <c r="G3147" s="3">
        <v>4</v>
      </c>
      <c r="H3147" s="3">
        <v>530400</v>
      </c>
      <c r="I3147" s="3" t="s">
        <v>8935</v>
      </c>
      <c r="J3147" s="3" t="s">
        <v>8936</v>
      </c>
    </row>
    <row r="3148" spans="1:10" ht="16.5" x14ac:dyDescent="0.2">
      <c r="A3148" s="3">
        <v>530427</v>
      </c>
      <c r="B3148" s="3" t="str">
        <f t="shared" si="49"/>
        <v>新平彝族傣族自治县</v>
      </c>
      <c r="C3148" s="3" t="str">
        <f>IF(COUNTIF(B$4:B3148,"="&amp;B3148)&gt;1,B3148&amp;"+",B3148)</f>
        <v>新平彝族傣族自治县</v>
      </c>
      <c r="D3148" s="3" t="s">
        <v>8937</v>
      </c>
      <c r="E3148" s="3"/>
      <c r="F3148" s="3"/>
      <c r="G3148" s="3">
        <v>4</v>
      </c>
      <c r="H3148" s="3">
        <v>530400</v>
      </c>
      <c r="I3148" s="3" t="s">
        <v>8938</v>
      </c>
      <c r="J3148" s="3" t="s">
        <v>8939</v>
      </c>
    </row>
    <row r="3149" spans="1:10" ht="16.5" x14ac:dyDescent="0.2">
      <c r="A3149" s="3">
        <v>530428</v>
      </c>
      <c r="B3149" s="3" t="str">
        <f t="shared" si="49"/>
        <v>元江哈尼族彝族傣族自治县</v>
      </c>
      <c r="C3149" s="3" t="str">
        <f>IF(COUNTIF(B$4:B3149,"="&amp;B3149)&gt;1,B3149&amp;"+",B3149)</f>
        <v>元江哈尼族彝族傣族自治县</v>
      </c>
      <c r="D3149" s="3" t="s">
        <v>8940</v>
      </c>
      <c r="E3149" s="3"/>
      <c r="F3149" s="3"/>
      <c r="G3149" s="3">
        <v>4</v>
      </c>
      <c r="H3149" s="3">
        <v>530400</v>
      </c>
      <c r="I3149" s="3" t="s">
        <v>8941</v>
      </c>
      <c r="J3149" s="3" t="s">
        <v>8942</v>
      </c>
    </row>
    <row r="3150" spans="1:10" ht="16.5" x14ac:dyDescent="0.2">
      <c r="A3150" s="3">
        <v>530500</v>
      </c>
      <c r="B3150" s="3" t="str">
        <f t="shared" si="49"/>
        <v>保山市</v>
      </c>
      <c r="C3150" s="3" t="str">
        <f>IF(COUNTIF(B$4:B3150,"="&amp;B3150)&gt;1,B3150&amp;"+",B3150)</f>
        <v>保山市</v>
      </c>
      <c r="D3150" s="3" t="s">
        <v>8943</v>
      </c>
      <c r="E3150" s="3"/>
      <c r="F3150" s="3"/>
      <c r="G3150" s="3">
        <v>3</v>
      </c>
      <c r="H3150" s="3">
        <v>530000</v>
      </c>
      <c r="I3150" s="3" t="s">
        <v>8944</v>
      </c>
      <c r="J3150" s="3" t="s">
        <v>8945</v>
      </c>
    </row>
    <row r="3151" spans="1:10" ht="16.5" x14ac:dyDescent="0.2">
      <c r="A3151" s="3">
        <v>530501</v>
      </c>
      <c r="B3151" s="3" t="str">
        <f t="shared" si="49"/>
        <v>云南省-保山市-市辖区</v>
      </c>
      <c r="C3151" s="3" t="str">
        <f>IF(COUNTIF(B$4:B3151,"="&amp;B3151)&gt;1,B3151&amp;"+",B3151)</f>
        <v>云南省-保山市-市辖区</v>
      </c>
      <c r="D3151" s="3" t="s">
        <v>24</v>
      </c>
      <c r="E3151" s="3"/>
      <c r="F3151" s="3"/>
      <c r="G3151" s="3">
        <v>4</v>
      </c>
      <c r="H3151" s="3">
        <v>530500</v>
      </c>
      <c r="I3151" s="3" t="s">
        <v>8946</v>
      </c>
      <c r="J3151" s="3" t="s">
        <v>8947</v>
      </c>
    </row>
    <row r="3152" spans="1:10" ht="16.5" x14ac:dyDescent="0.2">
      <c r="A3152" s="3">
        <v>530502</v>
      </c>
      <c r="B3152" s="3" t="str">
        <f t="shared" si="49"/>
        <v>隆阳区</v>
      </c>
      <c r="C3152" s="3" t="str">
        <f>IF(COUNTIF(B$4:B3152,"="&amp;B3152)&gt;1,B3152&amp;"+",B3152)</f>
        <v>隆阳区</v>
      </c>
      <c r="D3152" s="3" t="s">
        <v>8948</v>
      </c>
      <c r="E3152" s="3"/>
      <c r="F3152" s="3"/>
      <c r="G3152" s="3">
        <v>4</v>
      </c>
      <c r="H3152" s="3">
        <v>530500</v>
      </c>
      <c r="I3152" s="3" t="s">
        <v>8949</v>
      </c>
      <c r="J3152" s="3" t="s">
        <v>8950</v>
      </c>
    </row>
    <row r="3153" spans="1:10" ht="16.5" x14ac:dyDescent="0.2">
      <c r="A3153" s="3">
        <v>530521</v>
      </c>
      <c r="B3153" s="3" t="str">
        <f t="shared" si="49"/>
        <v>施甸县</v>
      </c>
      <c r="C3153" s="3" t="str">
        <f>IF(COUNTIF(B$4:B3153,"="&amp;B3153)&gt;1,B3153&amp;"+",B3153)</f>
        <v>施甸县</v>
      </c>
      <c r="D3153" s="3" t="s">
        <v>8951</v>
      </c>
      <c r="E3153" s="3"/>
      <c r="F3153" s="3"/>
      <c r="G3153" s="3">
        <v>4</v>
      </c>
      <c r="H3153" s="3">
        <v>530500</v>
      </c>
      <c r="I3153" s="3" t="s">
        <v>8952</v>
      </c>
      <c r="J3153" s="3" t="s">
        <v>8953</v>
      </c>
    </row>
    <row r="3154" spans="1:10" ht="16.5" x14ac:dyDescent="0.2">
      <c r="A3154" s="3">
        <v>530523</v>
      </c>
      <c r="B3154" s="3" t="str">
        <f t="shared" si="49"/>
        <v>龙陵县</v>
      </c>
      <c r="C3154" s="3" t="str">
        <f>IF(COUNTIF(B$4:B3154,"="&amp;B3154)&gt;1,B3154&amp;"+",B3154)</f>
        <v>龙陵县</v>
      </c>
      <c r="D3154" s="3" t="s">
        <v>8954</v>
      </c>
      <c r="E3154" s="3"/>
      <c r="F3154" s="3"/>
      <c r="G3154" s="3">
        <v>4</v>
      </c>
      <c r="H3154" s="3">
        <v>530500</v>
      </c>
      <c r="I3154" s="3" t="s">
        <v>8955</v>
      </c>
      <c r="J3154" s="3" t="s">
        <v>8956</v>
      </c>
    </row>
    <row r="3155" spans="1:10" ht="16.5" x14ac:dyDescent="0.2">
      <c r="A3155" s="3">
        <v>530524</v>
      </c>
      <c r="B3155" s="3" t="str">
        <f t="shared" si="49"/>
        <v>昌宁县</v>
      </c>
      <c r="C3155" s="3" t="str">
        <f>IF(COUNTIF(B$4:B3155,"="&amp;B3155)&gt;1,B3155&amp;"+",B3155)</f>
        <v>昌宁县</v>
      </c>
      <c r="D3155" s="3" t="s">
        <v>8957</v>
      </c>
      <c r="E3155" s="3"/>
      <c r="F3155" s="3"/>
      <c r="G3155" s="3">
        <v>4</v>
      </c>
      <c r="H3155" s="3">
        <v>530500</v>
      </c>
      <c r="I3155" s="3" t="s">
        <v>8958</v>
      </c>
      <c r="J3155" s="3" t="s">
        <v>8959</v>
      </c>
    </row>
    <row r="3156" spans="1:10" ht="16.5" x14ac:dyDescent="0.2">
      <c r="A3156" s="3">
        <v>530581</v>
      </c>
      <c r="B3156" s="3" t="str">
        <f t="shared" si="49"/>
        <v>腾冲市</v>
      </c>
      <c r="C3156" s="3" t="str">
        <f>IF(COUNTIF(B$4:B3156,"="&amp;B3156)&gt;1,B3156&amp;"+",B3156)</f>
        <v>腾冲市</v>
      </c>
      <c r="D3156" s="3" t="s">
        <v>8960</v>
      </c>
      <c r="E3156" s="3"/>
      <c r="F3156" s="3"/>
      <c r="G3156" s="3">
        <v>4</v>
      </c>
      <c r="H3156" s="3">
        <v>530500</v>
      </c>
      <c r="I3156" s="3" t="s">
        <v>8961</v>
      </c>
      <c r="J3156" s="3" t="s">
        <v>8962</v>
      </c>
    </row>
    <row r="3157" spans="1:10" ht="16.5" x14ac:dyDescent="0.2">
      <c r="A3157" s="3">
        <v>530600</v>
      </c>
      <c r="B3157" s="3" t="str">
        <f t="shared" si="49"/>
        <v>昭通市</v>
      </c>
      <c r="C3157" s="3" t="str">
        <f>IF(COUNTIF(B$4:B3157,"="&amp;B3157)&gt;1,B3157&amp;"+",B3157)</f>
        <v>昭通市</v>
      </c>
      <c r="D3157" s="3" t="s">
        <v>8963</v>
      </c>
      <c r="E3157" s="3"/>
      <c r="F3157" s="3"/>
      <c r="G3157" s="3">
        <v>3</v>
      </c>
      <c r="H3157" s="3">
        <v>530000</v>
      </c>
      <c r="I3157" s="3" t="s">
        <v>8964</v>
      </c>
      <c r="J3157" s="3" t="s">
        <v>8965</v>
      </c>
    </row>
    <row r="3158" spans="1:10" ht="16.5" x14ac:dyDescent="0.2">
      <c r="A3158" s="3">
        <v>530601</v>
      </c>
      <c r="B3158" s="3" t="str">
        <f t="shared" si="49"/>
        <v>云南省-昭通市-市辖区</v>
      </c>
      <c r="C3158" s="3" t="str">
        <f>IF(COUNTIF(B$4:B3158,"="&amp;B3158)&gt;1,B3158&amp;"+",B3158)</f>
        <v>云南省-昭通市-市辖区</v>
      </c>
      <c r="D3158" s="3" t="s">
        <v>24</v>
      </c>
      <c r="E3158" s="3"/>
      <c r="F3158" s="3"/>
      <c r="G3158" s="3">
        <v>4</v>
      </c>
      <c r="H3158" s="3">
        <v>530600</v>
      </c>
      <c r="I3158" s="3" t="s">
        <v>8966</v>
      </c>
      <c r="J3158" s="3" t="s">
        <v>8967</v>
      </c>
    </row>
    <row r="3159" spans="1:10" ht="16.5" x14ac:dyDescent="0.2">
      <c r="A3159" s="3">
        <v>530602</v>
      </c>
      <c r="B3159" s="3" t="str">
        <f t="shared" si="49"/>
        <v>昭阳区</v>
      </c>
      <c r="C3159" s="3" t="str">
        <f>IF(COUNTIF(B$4:B3159,"="&amp;B3159)&gt;1,B3159&amp;"+",B3159)</f>
        <v>昭阳区</v>
      </c>
      <c r="D3159" s="3" t="s">
        <v>8968</v>
      </c>
      <c r="E3159" s="3"/>
      <c r="F3159" s="3"/>
      <c r="G3159" s="3">
        <v>4</v>
      </c>
      <c r="H3159" s="3">
        <v>530600</v>
      </c>
      <c r="I3159" s="3" t="s">
        <v>8969</v>
      </c>
      <c r="J3159" s="3" t="s">
        <v>8970</v>
      </c>
    </row>
    <row r="3160" spans="1:10" ht="16.5" x14ac:dyDescent="0.2">
      <c r="A3160" s="3">
        <v>530621</v>
      </c>
      <c r="B3160" s="3" t="str">
        <f t="shared" si="49"/>
        <v>鲁甸县</v>
      </c>
      <c r="C3160" s="3" t="str">
        <f>IF(COUNTIF(B$4:B3160,"="&amp;B3160)&gt;1,B3160&amp;"+",B3160)</f>
        <v>鲁甸县</v>
      </c>
      <c r="D3160" s="3" t="s">
        <v>8971</v>
      </c>
      <c r="E3160" s="3"/>
      <c r="F3160" s="3"/>
      <c r="G3160" s="3">
        <v>4</v>
      </c>
      <c r="H3160" s="3">
        <v>530600</v>
      </c>
      <c r="I3160" s="3" t="s">
        <v>8972</v>
      </c>
      <c r="J3160" s="3" t="s">
        <v>8973</v>
      </c>
    </row>
    <row r="3161" spans="1:10" ht="16.5" x14ac:dyDescent="0.2">
      <c r="A3161" s="3">
        <v>530622</v>
      </c>
      <c r="B3161" s="3" t="str">
        <f t="shared" si="49"/>
        <v>巧家县</v>
      </c>
      <c r="C3161" s="3" t="str">
        <f>IF(COUNTIF(B$4:B3161,"="&amp;B3161)&gt;1,B3161&amp;"+",B3161)</f>
        <v>巧家县</v>
      </c>
      <c r="D3161" s="3" t="s">
        <v>8974</v>
      </c>
      <c r="E3161" s="3"/>
      <c r="F3161" s="3"/>
      <c r="G3161" s="3">
        <v>4</v>
      </c>
      <c r="H3161" s="3">
        <v>530600</v>
      </c>
      <c r="I3161" s="3" t="s">
        <v>8975</v>
      </c>
      <c r="J3161" s="3" t="s">
        <v>8976</v>
      </c>
    </row>
    <row r="3162" spans="1:10" ht="16.5" x14ac:dyDescent="0.2">
      <c r="A3162" s="3">
        <v>530623</v>
      </c>
      <c r="B3162" s="3" t="str">
        <f t="shared" si="49"/>
        <v>盐津县</v>
      </c>
      <c r="C3162" s="3" t="str">
        <f>IF(COUNTIF(B$4:B3162,"="&amp;B3162)&gt;1,B3162&amp;"+",B3162)</f>
        <v>盐津县</v>
      </c>
      <c r="D3162" s="3" t="s">
        <v>8977</v>
      </c>
      <c r="E3162" s="3"/>
      <c r="F3162" s="3"/>
      <c r="G3162" s="3">
        <v>4</v>
      </c>
      <c r="H3162" s="3">
        <v>530600</v>
      </c>
      <c r="I3162" s="3" t="s">
        <v>8978</v>
      </c>
      <c r="J3162" s="3" t="s">
        <v>8979</v>
      </c>
    </row>
    <row r="3163" spans="1:10" ht="16.5" x14ac:dyDescent="0.2">
      <c r="A3163" s="3">
        <v>530624</v>
      </c>
      <c r="B3163" s="3" t="str">
        <f t="shared" si="49"/>
        <v>大关县</v>
      </c>
      <c r="C3163" s="3" t="str">
        <f>IF(COUNTIF(B$4:B3163,"="&amp;B3163)&gt;1,B3163&amp;"+",B3163)</f>
        <v>大关县</v>
      </c>
      <c r="D3163" s="3" t="s">
        <v>8980</v>
      </c>
      <c r="E3163" s="3"/>
      <c r="F3163" s="3"/>
      <c r="G3163" s="3">
        <v>4</v>
      </c>
      <c r="H3163" s="3">
        <v>530600</v>
      </c>
      <c r="I3163" s="3" t="s">
        <v>8981</v>
      </c>
      <c r="J3163" s="3" t="s">
        <v>8982</v>
      </c>
    </row>
    <row r="3164" spans="1:10" ht="16.5" x14ac:dyDescent="0.2">
      <c r="A3164" s="3">
        <v>530625</v>
      </c>
      <c r="B3164" s="3" t="str">
        <f t="shared" si="49"/>
        <v>永善县</v>
      </c>
      <c r="C3164" s="3" t="str">
        <f>IF(COUNTIF(B$4:B3164,"="&amp;B3164)&gt;1,B3164&amp;"+",B3164)</f>
        <v>永善县</v>
      </c>
      <c r="D3164" s="3" t="s">
        <v>8983</v>
      </c>
      <c r="E3164" s="3"/>
      <c r="F3164" s="3"/>
      <c r="G3164" s="3">
        <v>4</v>
      </c>
      <c r="H3164" s="3">
        <v>530600</v>
      </c>
      <c r="I3164" s="3" t="s">
        <v>8984</v>
      </c>
      <c r="J3164" s="3" t="s">
        <v>8985</v>
      </c>
    </row>
    <row r="3165" spans="1:10" ht="16.5" x14ac:dyDescent="0.2">
      <c r="A3165" s="3">
        <v>530626</v>
      </c>
      <c r="B3165" s="3" t="str">
        <f t="shared" si="49"/>
        <v>绥江县</v>
      </c>
      <c r="C3165" s="3" t="str">
        <f>IF(COUNTIF(B$4:B3165,"="&amp;B3165)&gt;1,B3165&amp;"+",B3165)</f>
        <v>绥江县</v>
      </c>
      <c r="D3165" s="3" t="s">
        <v>8986</v>
      </c>
      <c r="E3165" s="3"/>
      <c r="F3165" s="3"/>
      <c r="G3165" s="3">
        <v>4</v>
      </c>
      <c r="H3165" s="3">
        <v>530600</v>
      </c>
      <c r="I3165" s="3" t="s">
        <v>8987</v>
      </c>
      <c r="J3165" s="3" t="s">
        <v>8988</v>
      </c>
    </row>
    <row r="3166" spans="1:10" ht="16.5" x14ac:dyDescent="0.2">
      <c r="A3166" s="3">
        <v>530627</v>
      </c>
      <c r="B3166" s="3" t="str">
        <f t="shared" si="49"/>
        <v>镇雄县</v>
      </c>
      <c r="C3166" s="3" t="str">
        <f>IF(COUNTIF(B$4:B3166,"="&amp;B3166)&gt;1,B3166&amp;"+",B3166)</f>
        <v>镇雄县</v>
      </c>
      <c r="D3166" s="3" t="s">
        <v>8989</v>
      </c>
      <c r="E3166" s="3"/>
      <c r="F3166" s="3"/>
      <c r="G3166" s="3">
        <v>4</v>
      </c>
      <c r="H3166" s="3">
        <v>530600</v>
      </c>
      <c r="I3166" s="3" t="s">
        <v>8990</v>
      </c>
      <c r="J3166" s="3" t="s">
        <v>8991</v>
      </c>
    </row>
    <row r="3167" spans="1:10" ht="16.5" x14ac:dyDescent="0.2">
      <c r="A3167" s="3">
        <v>530628</v>
      </c>
      <c r="B3167" s="3" t="str">
        <f t="shared" si="49"/>
        <v>彝良县</v>
      </c>
      <c r="C3167" s="3" t="str">
        <f>IF(COUNTIF(B$4:B3167,"="&amp;B3167)&gt;1,B3167&amp;"+",B3167)</f>
        <v>彝良县</v>
      </c>
      <c r="D3167" s="3" t="s">
        <v>8992</v>
      </c>
      <c r="E3167" s="3"/>
      <c r="F3167" s="3"/>
      <c r="G3167" s="3">
        <v>4</v>
      </c>
      <c r="H3167" s="3">
        <v>530600</v>
      </c>
      <c r="I3167" s="3" t="s">
        <v>8993</v>
      </c>
      <c r="J3167" s="3" t="s">
        <v>8994</v>
      </c>
    </row>
    <row r="3168" spans="1:10" ht="16.5" x14ac:dyDescent="0.2">
      <c r="A3168" s="3">
        <v>530629</v>
      </c>
      <c r="B3168" s="3" t="str">
        <f t="shared" si="49"/>
        <v>威信县</v>
      </c>
      <c r="C3168" s="3" t="str">
        <f>IF(COUNTIF(B$4:B3168,"="&amp;B3168)&gt;1,B3168&amp;"+",B3168)</f>
        <v>威信县</v>
      </c>
      <c r="D3168" s="3" t="s">
        <v>8995</v>
      </c>
      <c r="E3168" s="3"/>
      <c r="F3168" s="3"/>
      <c r="G3168" s="3">
        <v>4</v>
      </c>
      <c r="H3168" s="3">
        <v>530600</v>
      </c>
      <c r="I3168" s="3" t="s">
        <v>8996</v>
      </c>
      <c r="J3168" s="3" t="s">
        <v>8997</v>
      </c>
    </row>
    <row r="3169" spans="1:10" ht="16.5" x14ac:dyDescent="0.2">
      <c r="A3169" s="3">
        <v>530681</v>
      </c>
      <c r="B3169" s="3" t="str">
        <f t="shared" si="49"/>
        <v>水富市</v>
      </c>
      <c r="C3169" s="3" t="str">
        <f>IF(COUNTIF(B$4:B3169,"="&amp;B3169)&gt;1,B3169&amp;"+",B3169)</f>
        <v>水富市</v>
      </c>
      <c r="D3169" s="3" t="s">
        <v>8998</v>
      </c>
      <c r="E3169" s="3"/>
      <c r="F3169" s="3"/>
      <c r="G3169" s="3">
        <v>4</v>
      </c>
      <c r="H3169" s="3">
        <v>530600</v>
      </c>
      <c r="I3169" s="3" t="s">
        <v>8999</v>
      </c>
      <c r="J3169" s="3" t="s">
        <v>9000</v>
      </c>
    </row>
    <row r="3170" spans="1:10" ht="16.5" x14ac:dyDescent="0.2">
      <c r="A3170" s="3">
        <v>530700</v>
      </c>
      <c r="B3170" s="3" t="str">
        <f t="shared" si="49"/>
        <v>丽江市</v>
      </c>
      <c r="C3170" s="3" t="str">
        <f>IF(COUNTIF(B$4:B3170,"="&amp;B3170)&gt;1,B3170&amp;"+",B3170)</f>
        <v>丽江市</v>
      </c>
      <c r="D3170" s="3" t="s">
        <v>9001</v>
      </c>
      <c r="E3170" s="3"/>
      <c r="F3170" s="3"/>
      <c r="G3170" s="3">
        <v>3</v>
      </c>
      <c r="H3170" s="3">
        <v>530000</v>
      </c>
      <c r="I3170" s="3" t="s">
        <v>9002</v>
      </c>
      <c r="J3170" s="3" t="s">
        <v>9003</v>
      </c>
    </row>
    <row r="3171" spans="1:10" ht="16.5" x14ac:dyDescent="0.2">
      <c r="A3171" s="3">
        <v>530701</v>
      </c>
      <c r="B3171" s="3" t="str">
        <f t="shared" si="49"/>
        <v>云南省-丽江市-市辖区</v>
      </c>
      <c r="C3171" s="3" t="str">
        <f>IF(COUNTIF(B$4:B3171,"="&amp;B3171)&gt;1,B3171&amp;"+",B3171)</f>
        <v>云南省-丽江市-市辖区</v>
      </c>
      <c r="D3171" s="3" t="s">
        <v>24</v>
      </c>
      <c r="E3171" s="3"/>
      <c r="F3171" s="3"/>
      <c r="G3171" s="3">
        <v>4</v>
      </c>
      <c r="H3171" s="3">
        <v>530700</v>
      </c>
      <c r="I3171" s="3" t="s">
        <v>9004</v>
      </c>
      <c r="J3171" s="3" t="s">
        <v>9005</v>
      </c>
    </row>
    <row r="3172" spans="1:10" ht="16.5" x14ac:dyDescent="0.2">
      <c r="A3172" s="3">
        <v>530702</v>
      </c>
      <c r="B3172" s="3" t="str">
        <f t="shared" si="49"/>
        <v>古城区</v>
      </c>
      <c r="C3172" s="3" t="str">
        <f>IF(COUNTIF(B$4:B3172,"="&amp;B3172)&gt;1,B3172&amp;"+",B3172)</f>
        <v>古城区</v>
      </c>
      <c r="D3172" s="3" t="s">
        <v>9006</v>
      </c>
      <c r="E3172" s="3"/>
      <c r="F3172" s="3"/>
      <c r="G3172" s="3">
        <v>4</v>
      </c>
      <c r="H3172" s="3">
        <v>530700</v>
      </c>
      <c r="I3172" s="3" t="s">
        <v>9007</v>
      </c>
      <c r="J3172" s="3" t="s">
        <v>9008</v>
      </c>
    </row>
    <row r="3173" spans="1:10" ht="16.5" x14ac:dyDescent="0.2">
      <c r="A3173" s="3">
        <v>530721</v>
      </c>
      <c r="B3173" s="3" t="str">
        <f t="shared" si="49"/>
        <v>玉龙纳西族自治县</v>
      </c>
      <c r="C3173" s="3" t="str">
        <f>IF(COUNTIF(B$4:B3173,"="&amp;B3173)&gt;1,B3173&amp;"+",B3173)</f>
        <v>玉龙纳西族自治县</v>
      </c>
      <c r="D3173" s="3" t="s">
        <v>9009</v>
      </c>
      <c r="E3173" s="3"/>
      <c r="F3173" s="3"/>
      <c r="G3173" s="3">
        <v>4</v>
      </c>
      <c r="H3173" s="3">
        <v>530700</v>
      </c>
      <c r="I3173" s="3" t="s">
        <v>9010</v>
      </c>
      <c r="J3173" s="3" t="s">
        <v>9011</v>
      </c>
    </row>
    <row r="3174" spans="1:10" ht="16.5" x14ac:dyDescent="0.2">
      <c r="A3174" s="3">
        <v>530722</v>
      </c>
      <c r="B3174" s="3" t="str">
        <f t="shared" si="49"/>
        <v>永胜县</v>
      </c>
      <c r="C3174" s="3" t="str">
        <f>IF(COUNTIF(B$4:B3174,"="&amp;B3174)&gt;1,B3174&amp;"+",B3174)</f>
        <v>永胜县</v>
      </c>
      <c r="D3174" s="3" t="s">
        <v>9012</v>
      </c>
      <c r="E3174" s="3"/>
      <c r="F3174" s="3"/>
      <c r="G3174" s="3">
        <v>4</v>
      </c>
      <c r="H3174" s="3">
        <v>530700</v>
      </c>
      <c r="I3174" s="3" t="s">
        <v>9013</v>
      </c>
      <c r="J3174" s="3" t="s">
        <v>9014</v>
      </c>
    </row>
    <row r="3175" spans="1:10" ht="16.5" x14ac:dyDescent="0.2">
      <c r="A3175" s="3">
        <v>530723</v>
      </c>
      <c r="B3175" s="3" t="str">
        <f t="shared" si="49"/>
        <v>华坪县</v>
      </c>
      <c r="C3175" s="3" t="str">
        <f>IF(COUNTIF(B$4:B3175,"="&amp;B3175)&gt;1,B3175&amp;"+",B3175)</f>
        <v>华坪县</v>
      </c>
      <c r="D3175" s="3" t="s">
        <v>9015</v>
      </c>
      <c r="E3175" s="3"/>
      <c r="F3175" s="3"/>
      <c r="G3175" s="3">
        <v>4</v>
      </c>
      <c r="H3175" s="3">
        <v>530700</v>
      </c>
      <c r="I3175" s="3" t="s">
        <v>9016</v>
      </c>
      <c r="J3175" s="3" t="s">
        <v>9017</v>
      </c>
    </row>
    <row r="3176" spans="1:10" ht="16.5" x14ac:dyDescent="0.2">
      <c r="A3176" s="3">
        <v>530724</v>
      </c>
      <c r="B3176" s="3" t="str">
        <f t="shared" si="49"/>
        <v>宁蒗彝族自治县</v>
      </c>
      <c r="C3176" s="3" t="str">
        <f>IF(COUNTIF(B$4:B3176,"="&amp;B3176)&gt;1,B3176&amp;"+",B3176)</f>
        <v>宁蒗彝族自治县</v>
      </c>
      <c r="D3176" s="3" t="s">
        <v>9018</v>
      </c>
      <c r="E3176" s="3"/>
      <c r="F3176" s="3"/>
      <c r="G3176" s="3">
        <v>4</v>
      </c>
      <c r="H3176" s="3">
        <v>530700</v>
      </c>
      <c r="I3176" s="3" t="s">
        <v>9019</v>
      </c>
      <c r="J3176" s="3" t="s">
        <v>9020</v>
      </c>
    </row>
    <row r="3177" spans="1:10" ht="16.5" x14ac:dyDescent="0.2">
      <c r="A3177" s="3">
        <v>530800</v>
      </c>
      <c r="B3177" s="3" t="str">
        <f t="shared" si="49"/>
        <v>普洱市</v>
      </c>
      <c r="C3177" s="3" t="str">
        <f>IF(COUNTIF(B$4:B3177,"="&amp;B3177)&gt;1,B3177&amp;"+",B3177)</f>
        <v>普洱市</v>
      </c>
      <c r="D3177" s="3" t="s">
        <v>9021</v>
      </c>
      <c r="E3177" s="3"/>
      <c r="F3177" s="3"/>
      <c r="G3177" s="3">
        <v>3</v>
      </c>
      <c r="H3177" s="3">
        <v>530000</v>
      </c>
      <c r="I3177" s="3" t="s">
        <v>9022</v>
      </c>
      <c r="J3177" s="3" t="s">
        <v>9023</v>
      </c>
    </row>
    <row r="3178" spans="1:10" ht="16.5" x14ac:dyDescent="0.2">
      <c r="A3178" s="3">
        <v>530801</v>
      </c>
      <c r="B3178" s="3" t="str">
        <f t="shared" si="49"/>
        <v>云南省-普洱市-市辖区</v>
      </c>
      <c r="C3178" s="3" t="str">
        <f>IF(COUNTIF(B$4:B3178,"="&amp;B3178)&gt;1,B3178&amp;"+",B3178)</f>
        <v>云南省-普洱市-市辖区</v>
      </c>
      <c r="D3178" s="3" t="s">
        <v>24</v>
      </c>
      <c r="E3178" s="3"/>
      <c r="F3178" s="3"/>
      <c r="G3178" s="3">
        <v>4</v>
      </c>
      <c r="H3178" s="3">
        <v>530800</v>
      </c>
      <c r="I3178" s="3" t="s">
        <v>9024</v>
      </c>
      <c r="J3178" s="3" t="s">
        <v>9025</v>
      </c>
    </row>
    <row r="3179" spans="1:10" ht="16.5" x14ac:dyDescent="0.2">
      <c r="A3179" s="3">
        <v>530802</v>
      </c>
      <c r="B3179" s="3" t="str">
        <f t="shared" si="49"/>
        <v>思茅区</v>
      </c>
      <c r="C3179" s="3" t="str">
        <f>IF(COUNTIF(B$4:B3179,"="&amp;B3179)&gt;1,B3179&amp;"+",B3179)</f>
        <v>思茅区</v>
      </c>
      <c r="D3179" s="3" t="s">
        <v>9026</v>
      </c>
      <c r="E3179" s="3"/>
      <c r="F3179" s="3"/>
      <c r="G3179" s="3">
        <v>4</v>
      </c>
      <c r="H3179" s="3">
        <v>530800</v>
      </c>
      <c r="I3179" s="3" t="s">
        <v>9027</v>
      </c>
      <c r="J3179" s="3" t="s">
        <v>9028</v>
      </c>
    </row>
    <row r="3180" spans="1:10" ht="16.5" x14ac:dyDescent="0.2">
      <c r="A3180" s="3">
        <v>530821</v>
      </c>
      <c r="B3180" s="3" t="str">
        <f t="shared" si="49"/>
        <v>宁洱哈尼族彝族自治县</v>
      </c>
      <c r="C3180" s="3" t="str">
        <f>IF(COUNTIF(B$4:B3180,"="&amp;B3180)&gt;1,B3180&amp;"+",B3180)</f>
        <v>宁洱哈尼族彝族自治县</v>
      </c>
      <c r="D3180" s="3" t="s">
        <v>9029</v>
      </c>
      <c r="E3180" s="3"/>
      <c r="F3180" s="3"/>
      <c r="G3180" s="3">
        <v>4</v>
      </c>
      <c r="H3180" s="3">
        <v>530800</v>
      </c>
      <c r="I3180" s="3" t="s">
        <v>9030</v>
      </c>
      <c r="J3180" s="3" t="s">
        <v>9031</v>
      </c>
    </row>
    <row r="3181" spans="1:10" ht="16.5" x14ac:dyDescent="0.2">
      <c r="A3181" s="3">
        <v>530822</v>
      </c>
      <c r="B3181" s="3" t="str">
        <f t="shared" si="49"/>
        <v>墨江哈尼族自治县</v>
      </c>
      <c r="C3181" s="3" t="str">
        <f>IF(COUNTIF(B$4:B3181,"="&amp;B3181)&gt;1,B3181&amp;"+",B3181)</f>
        <v>墨江哈尼族自治县</v>
      </c>
      <c r="D3181" s="3" t="s">
        <v>9032</v>
      </c>
      <c r="E3181" s="3"/>
      <c r="F3181" s="3"/>
      <c r="G3181" s="3">
        <v>4</v>
      </c>
      <c r="H3181" s="3">
        <v>530800</v>
      </c>
      <c r="I3181" s="3" t="s">
        <v>9033</v>
      </c>
      <c r="J3181" s="3" t="s">
        <v>9034</v>
      </c>
    </row>
    <row r="3182" spans="1:10" ht="16.5" x14ac:dyDescent="0.2">
      <c r="A3182" s="3">
        <v>530823</v>
      </c>
      <c r="B3182" s="3" t="str">
        <f t="shared" si="49"/>
        <v>景东彝族自治县</v>
      </c>
      <c r="C3182" s="3" t="str">
        <f>IF(COUNTIF(B$4:B3182,"="&amp;B3182)&gt;1,B3182&amp;"+",B3182)</f>
        <v>景东彝族自治县</v>
      </c>
      <c r="D3182" s="3" t="s">
        <v>9035</v>
      </c>
      <c r="E3182" s="3"/>
      <c r="F3182" s="3"/>
      <c r="G3182" s="3">
        <v>4</v>
      </c>
      <c r="H3182" s="3">
        <v>530800</v>
      </c>
      <c r="I3182" s="3" t="s">
        <v>9036</v>
      </c>
      <c r="J3182" s="3" t="s">
        <v>9037</v>
      </c>
    </row>
    <row r="3183" spans="1:10" ht="16.5" x14ac:dyDescent="0.2">
      <c r="A3183" s="3">
        <v>530824</v>
      </c>
      <c r="B3183" s="3" t="str">
        <f t="shared" si="49"/>
        <v>景谷傣族彝族自治县</v>
      </c>
      <c r="C3183" s="3" t="str">
        <f>IF(COUNTIF(B$4:B3183,"="&amp;B3183)&gt;1,B3183&amp;"+",B3183)</f>
        <v>景谷傣族彝族自治县</v>
      </c>
      <c r="D3183" s="3" t="s">
        <v>9038</v>
      </c>
      <c r="E3183" s="3"/>
      <c r="F3183" s="3"/>
      <c r="G3183" s="3">
        <v>4</v>
      </c>
      <c r="H3183" s="3">
        <v>530800</v>
      </c>
      <c r="I3183" s="3" t="s">
        <v>9039</v>
      </c>
      <c r="J3183" s="3" t="s">
        <v>9040</v>
      </c>
    </row>
    <row r="3184" spans="1:10" ht="33" x14ac:dyDescent="0.2">
      <c r="A3184" s="3">
        <v>530825</v>
      </c>
      <c r="B3184" s="3" t="str">
        <f t="shared" si="49"/>
        <v>镇沅彝族哈尼族拉祜族自治县</v>
      </c>
      <c r="C3184" s="3" t="str">
        <f>IF(COUNTIF(B$4:B3184,"="&amp;B3184)&gt;1,B3184&amp;"+",B3184)</f>
        <v>镇沅彝族哈尼族拉祜族自治县</v>
      </c>
      <c r="D3184" s="3" t="s">
        <v>9041</v>
      </c>
      <c r="E3184" s="3"/>
      <c r="F3184" s="3"/>
      <c r="G3184" s="3">
        <v>4</v>
      </c>
      <c r="H3184" s="3">
        <v>530800</v>
      </c>
      <c r="I3184" s="3" t="s">
        <v>9042</v>
      </c>
      <c r="J3184" s="3" t="s">
        <v>9043</v>
      </c>
    </row>
    <row r="3185" spans="1:10" ht="16.5" x14ac:dyDescent="0.2">
      <c r="A3185" s="3">
        <v>530826</v>
      </c>
      <c r="B3185" s="3" t="str">
        <f t="shared" si="49"/>
        <v>江城哈尼族彝族自治县</v>
      </c>
      <c r="C3185" s="3" t="str">
        <f>IF(COUNTIF(B$4:B3185,"="&amp;B3185)&gt;1,B3185&amp;"+",B3185)</f>
        <v>江城哈尼族彝族自治县</v>
      </c>
      <c r="D3185" s="3" t="s">
        <v>9044</v>
      </c>
      <c r="E3185" s="3"/>
      <c r="F3185" s="3"/>
      <c r="G3185" s="3">
        <v>4</v>
      </c>
      <c r="H3185" s="3">
        <v>530800</v>
      </c>
      <c r="I3185" s="3" t="s">
        <v>9045</v>
      </c>
      <c r="J3185" s="3" t="s">
        <v>9046</v>
      </c>
    </row>
    <row r="3186" spans="1:10" ht="16.5" x14ac:dyDescent="0.2">
      <c r="A3186" s="3">
        <v>530827</v>
      </c>
      <c r="B3186" s="3" t="str">
        <f t="shared" si="49"/>
        <v>孟连傣族拉祜族佤族自治县</v>
      </c>
      <c r="C3186" s="3" t="str">
        <f>IF(COUNTIF(B$4:B3186,"="&amp;B3186)&gt;1,B3186&amp;"+",B3186)</f>
        <v>孟连傣族拉祜族佤族自治县</v>
      </c>
      <c r="D3186" s="3" t="s">
        <v>9047</v>
      </c>
      <c r="E3186" s="3"/>
      <c r="F3186" s="3"/>
      <c r="G3186" s="3">
        <v>4</v>
      </c>
      <c r="H3186" s="3">
        <v>530800</v>
      </c>
      <c r="I3186" s="3" t="s">
        <v>9048</v>
      </c>
      <c r="J3186" s="3" t="s">
        <v>9049</v>
      </c>
    </row>
    <row r="3187" spans="1:10" ht="16.5" x14ac:dyDescent="0.2">
      <c r="A3187" s="3">
        <v>530828</v>
      </c>
      <c r="B3187" s="3" t="str">
        <f t="shared" si="49"/>
        <v>澜沧拉祜族自治县</v>
      </c>
      <c r="C3187" s="3" t="str">
        <f>IF(COUNTIF(B$4:B3187,"="&amp;B3187)&gt;1,B3187&amp;"+",B3187)</f>
        <v>澜沧拉祜族自治县</v>
      </c>
      <c r="D3187" s="3" t="s">
        <v>9050</v>
      </c>
      <c r="E3187" s="3"/>
      <c r="F3187" s="3"/>
      <c r="G3187" s="3">
        <v>4</v>
      </c>
      <c r="H3187" s="3">
        <v>530800</v>
      </c>
      <c r="I3187" s="3" t="s">
        <v>9051</v>
      </c>
      <c r="J3187" s="3" t="s">
        <v>9052</v>
      </c>
    </row>
    <row r="3188" spans="1:10" ht="16.5" x14ac:dyDescent="0.2">
      <c r="A3188" s="3">
        <v>530829</v>
      </c>
      <c r="B3188" s="3" t="str">
        <f t="shared" si="49"/>
        <v>西盟佤族自治县</v>
      </c>
      <c r="C3188" s="3" t="str">
        <f>IF(COUNTIF(B$4:B3188,"="&amp;B3188)&gt;1,B3188&amp;"+",B3188)</f>
        <v>西盟佤族自治县</v>
      </c>
      <c r="D3188" s="3" t="s">
        <v>9053</v>
      </c>
      <c r="E3188" s="3"/>
      <c r="F3188" s="3"/>
      <c r="G3188" s="3">
        <v>4</v>
      </c>
      <c r="H3188" s="3">
        <v>530800</v>
      </c>
      <c r="I3188" s="3" t="s">
        <v>9054</v>
      </c>
      <c r="J3188" s="3" t="s">
        <v>9055</v>
      </c>
    </row>
    <row r="3189" spans="1:10" ht="16.5" x14ac:dyDescent="0.2">
      <c r="A3189" s="3">
        <v>530900</v>
      </c>
      <c r="B3189" s="3" t="str">
        <f t="shared" si="49"/>
        <v>临沧市</v>
      </c>
      <c r="C3189" s="3" t="str">
        <f>IF(COUNTIF(B$4:B3189,"="&amp;B3189)&gt;1,B3189&amp;"+",B3189)</f>
        <v>临沧市</v>
      </c>
      <c r="D3189" s="3" t="s">
        <v>9056</v>
      </c>
      <c r="E3189" s="3"/>
      <c r="F3189" s="3"/>
      <c r="G3189" s="3">
        <v>3</v>
      </c>
      <c r="H3189" s="3">
        <v>530000</v>
      </c>
      <c r="I3189" s="3" t="s">
        <v>9057</v>
      </c>
      <c r="J3189" s="3" t="s">
        <v>9058</v>
      </c>
    </row>
    <row r="3190" spans="1:10" ht="16.5" x14ac:dyDescent="0.2">
      <c r="A3190" s="3">
        <v>530901</v>
      </c>
      <c r="B3190" s="3" t="str">
        <f t="shared" si="49"/>
        <v>云南省-临沧市-市辖区</v>
      </c>
      <c r="C3190" s="3" t="str">
        <f>IF(COUNTIF(B$4:B3190,"="&amp;B3190)&gt;1,B3190&amp;"+",B3190)</f>
        <v>云南省-临沧市-市辖区</v>
      </c>
      <c r="D3190" s="3" t="s">
        <v>24</v>
      </c>
      <c r="E3190" s="3"/>
      <c r="F3190" s="3"/>
      <c r="G3190" s="3">
        <v>4</v>
      </c>
      <c r="H3190" s="3">
        <v>530900</v>
      </c>
      <c r="I3190" s="3" t="s">
        <v>9059</v>
      </c>
      <c r="J3190" s="3" t="s">
        <v>9060</v>
      </c>
    </row>
    <row r="3191" spans="1:10" ht="16.5" x14ac:dyDescent="0.2">
      <c r="A3191" s="3">
        <v>530902</v>
      </c>
      <c r="B3191" s="3" t="str">
        <f t="shared" si="49"/>
        <v>临翔区</v>
      </c>
      <c r="C3191" s="3" t="str">
        <f>IF(COUNTIF(B$4:B3191,"="&amp;B3191)&gt;1,B3191&amp;"+",B3191)</f>
        <v>临翔区</v>
      </c>
      <c r="D3191" s="3" t="s">
        <v>9061</v>
      </c>
      <c r="E3191" s="3"/>
      <c r="F3191" s="3"/>
      <c r="G3191" s="3">
        <v>4</v>
      </c>
      <c r="H3191" s="3">
        <v>530900</v>
      </c>
      <c r="I3191" s="3" t="s">
        <v>9062</v>
      </c>
      <c r="J3191" s="3" t="s">
        <v>9063</v>
      </c>
    </row>
    <row r="3192" spans="1:10" ht="16.5" x14ac:dyDescent="0.2">
      <c r="A3192" s="3">
        <v>530921</v>
      </c>
      <c r="B3192" s="3" t="str">
        <f t="shared" si="49"/>
        <v>凤庆县</v>
      </c>
      <c r="C3192" s="3" t="str">
        <f>IF(COUNTIF(B$4:B3192,"="&amp;B3192)&gt;1,B3192&amp;"+",B3192)</f>
        <v>凤庆县</v>
      </c>
      <c r="D3192" s="3" t="s">
        <v>9064</v>
      </c>
      <c r="E3192" s="3"/>
      <c r="F3192" s="3"/>
      <c r="G3192" s="3">
        <v>4</v>
      </c>
      <c r="H3192" s="3">
        <v>530900</v>
      </c>
      <c r="I3192" s="3" t="s">
        <v>9065</v>
      </c>
      <c r="J3192" s="3" t="s">
        <v>9066</v>
      </c>
    </row>
    <row r="3193" spans="1:10" ht="16.5" x14ac:dyDescent="0.2">
      <c r="A3193" s="3">
        <v>530922</v>
      </c>
      <c r="B3193" s="3" t="str">
        <f t="shared" si="49"/>
        <v>云县</v>
      </c>
      <c r="C3193" s="3" t="str">
        <f>IF(COUNTIF(B$4:B3193,"="&amp;B3193)&gt;1,B3193&amp;"+",B3193)</f>
        <v>云县</v>
      </c>
      <c r="D3193" s="3" t="s">
        <v>9067</v>
      </c>
      <c r="E3193" s="3"/>
      <c r="F3193" s="3"/>
      <c r="G3193" s="3">
        <v>4</v>
      </c>
      <c r="H3193" s="3">
        <v>530900</v>
      </c>
      <c r="I3193" s="3" t="s">
        <v>9068</v>
      </c>
      <c r="J3193" s="3" t="s">
        <v>9069</v>
      </c>
    </row>
    <row r="3194" spans="1:10" ht="16.5" x14ac:dyDescent="0.2">
      <c r="A3194" s="3">
        <v>530923</v>
      </c>
      <c r="B3194" s="3" t="str">
        <f t="shared" si="49"/>
        <v>永德县</v>
      </c>
      <c r="C3194" s="3" t="str">
        <f>IF(COUNTIF(B$4:B3194,"="&amp;B3194)&gt;1,B3194&amp;"+",B3194)</f>
        <v>永德县</v>
      </c>
      <c r="D3194" s="3" t="s">
        <v>9070</v>
      </c>
      <c r="E3194" s="3"/>
      <c r="F3194" s="3"/>
      <c r="G3194" s="3">
        <v>4</v>
      </c>
      <c r="H3194" s="3">
        <v>530900</v>
      </c>
      <c r="I3194" s="3" t="s">
        <v>9071</v>
      </c>
      <c r="J3194" s="3" t="s">
        <v>9072</v>
      </c>
    </row>
    <row r="3195" spans="1:10" ht="16.5" x14ac:dyDescent="0.2">
      <c r="A3195" s="3">
        <v>530924</v>
      </c>
      <c r="B3195" s="3" t="str">
        <f t="shared" si="49"/>
        <v>镇康县</v>
      </c>
      <c r="C3195" s="3" t="str">
        <f>IF(COUNTIF(B$4:B3195,"="&amp;B3195)&gt;1,B3195&amp;"+",B3195)</f>
        <v>镇康县</v>
      </c>
      <c r="D3195" s="3" t="s">
        <v>9073</v>
      </c>
      <c r="E3195" s="3"/>
      <c r="F3195" s="3"/>
      <c r="G3195" s="3">
        <v>4</v>
      </c>
      <c r="H3195" s="3">
        <v>530900</v>
      </c>
      <c r="I3195" s="3" t="s">
        <v>9074</v>
      </c>
      <c r="J3195" s="3" t="s">
        <v>9075</v>
      </c>
    </row>
    <row r="3196" spans="1:10" ht="33" x14ac:dyDescent="0.2">
      <c r="A3196" s="3">
        <v>530925</v>
      </c>
      <c r="B3196" s="3" t="str">
        <f t="shared" si="49"/>
        <v>双江拉祜族佤族布朗族傣族自治县</v>
      </c>
      <c r="C3196" s="3" t="str">
        <f>IF(COUNTIF(B$4:B3196,"="&amp;B3196)&gt;1,B3196&amp;"+",B3196)</f>
        <v>双江拉祜族佤族布朗族傣族自治县</v>
      </c>
      <c r="D3196" s="3" t="s">
        <v>9076</v>
      </c>
      <c r="E3196" s="3"/>
      <c r="F3196" s="3"/>
      <c r="G3196" s="3">
        <v>4</v>
      </c>
      <c r="H3196" s="3">
        <v>530900</v>
      </c>
      <c r="I3196" s="3" t="s">
        <v>9077</v>
      </c>
      <c r="J3196" s="3" t="s">
        <v>9078</v>
      </c>
    </row>
    <row r="3197" spans="1:10" ht="16.5" x14ac:dyDescent="0.2">
      <c r="A3197" s="3">
        <v>530926</v>
      </c>
      <c r="B3197" s="3" t="str">
        <f t="shared" si="49"/>
        <v>耿马傣族佤族自治县</v>
      </c>
      <c r="C3197" s="3" t="str">
        <f>IF(COUNTIF(B$4:B3197,"="&amp;B3197)&gt;1,B3197&amp;"+",B3197)</f>
        <v>耿马傣族佤族自治县</v>
      </c>
      <c r="D3197" s="3" t="s">
        <v>9079</v>
      </c>
      <c r="E3197" s="3"/>
      <c r="F3197" s="3"/>
      <c r="G3197" s="3">
        <v>4</v>
      </c>
      <c r="H3197" s="3">
        <v>530900</v>
      </c>
      <c r="I3197" s="3" t="s">
        <v>9080</v>
      </c>
      <c r="J3197" s="3" t="s">
        <v>9081</v>
      </c>
    </row>
    <row r="3198" spans="1:10" ht="16.5" x14ac:dyDescent="0.2">
      <c r="A3198" s="3">
        <v>530927</v>
      </c>
      <c r="B3198" s="3" t="str">
        <f t="shared" si="49"/>
        <v>沧源佤族自治县</v>
      </c>
      <c r="C3198" s="3" t="str">
        <f>IF(COUNTIF(B$4:B3198,"="&amp;B3198)&gt;1,B3198&amp;"+",B3198)</f>
        <v>沧源佤族自治县</v>
      </c>
      <c r="D3198" s="3" t="s">
        <v>9082</v>
      </c>
      <c r="E3198" s="3"/>
      <c r="F3198" s="3"/>
      <c r="G3198" s="3">
        <v>4</v>
      </c>
      <c r="H3198" s="3">
        <v>530900</v>
      </c>
      <c r="I3198" s="3" t="s">
        <v>9083</v>
      </c>
      <c r="J3198" s="3" t="s">
        <v>9084</v>
      </c>
    </row>
    <row r="3199" spans="1:10" ht="16.5" x14ac:dyDescent="0.2">
      <c r="A3199" s="3">
        <v>532300</v>
      </c>
      <c r="B3199" s="3" t="str">
        <f t="shared" si="49"/>
        <v>楚雄彝族自治州</v>
      </c>
      <c r="C3199" s="3" t="str">
        <f>IF(COUNTIF(B$4:B3199,"="&amp;B3199)&gt;1,B3199&amp;"+",B3199)</f>
        <v>楚雄彝族自治州</v>
      </c>
      <c r="D3199" s="3" t="s">
        <v>9085</v>
      </c>
      <c r="E3199" s="3"/>
      <c r="F3199" s="3"/>
      <c r="G3199" s="3">
        <v>3</v>
      </c>
      <c r="H3199" s="3">
        <v>530000</v>
      </c>
      <c r="I3199" s="3" t="s">
        <v>9086</v>
      </c>
      <c r="J3199" s="3" t="s">
        <v>9087</v>
      </c>
    </row>
    <row r="3200" spans="1:10" ht="16.5" x14ac:dyDescent="0.2">
      <c r="A3200" s="3">
        <v>532301</v>
      </c>
      <c r="B3200" s="3" t="str">
        <f t="shared" si="49"/>
        <v>楚雄市</v>
      </c>
      <c r="C3200" s="3" t="str">
        <f>IF(COUNTIF(B$4:B3200,"="&amp;B3200)&gt;1,B3200&amp;"+",B3200)</f>
        <v>楚雄市</v>
      </c>
      <c r="D3200" s="3" t="s">
        <v>9088</v>
      </c>
      <c r="E3200" s="3"/>
      <c r="F3200" s="3"/>
      <c r="G3200" s="3">
        <v>4</v>
      </c>
      <c r="H3200" s="3">
        <v>532300</v>
      </c>
      <c r="I3200" s="3" t="s">
        <v>9089</v>
      </c>
      <c r="J3200" s="3" t="s">
        <v>9090</v>
      </c>
    </row>
    <row r="3201" spans="1:10" ht="16.5" x14ac:dyDescent="0.2">
      <c r="A3201" s="3">
        <v>532322</v>
      </c>
      <c r="B3201" s="3" t="str">
        <f t="shared" si="49"/>
        <v>双柏县</v>
      </c>
      <c r="C3201" s="3" t="str">
        <f>IF(COUNTIF(B$4:B3201,"="&amp;B3201)&gt;1,B3201&amp;"+",B3201)</f>
        <v>双柏县</v>
      </c>
      <c r="D3201" s="3" t="s">
        <v>9091</v>
      </c>
      <c r="E3201" s="3"/>
      <c r="F3201" s="3"/>
      <c r="G3201" s="3">
        <v>4</v>
      </c>
      <c r="H3201" s="3">
        <v>532300</v>
      </c>
      <c r="I3201" s="3" t="s">
        <v>9092</v>
      </c>
      <c r="J3201" s="3" t="s">
        <v>9093</v>
      </c>
    </row>
    <row r="3202" spans="1:10" ht="16.5" x14ac:dyDescent="0.2">
      <c r="A3202" s="3">
        <v>532323</v>
      </c>
      <c r="B3202" s="3" t="str">
        <f t="shared" si="49"/>
        <v>牟定县</v>
      </c>
      <c r="C3202" s="3" t="str">
        <f>IF(COUNTIF(B$4:B3202,"="&amp;B3202)&gt;1,B3202&amp;"+",B3202)</f>
        <v>牟定县</v>
      </c>
      <c r="D3202" s="3" t="s">
        <v>9094</v>
      </c>
      <c r="E3202" s="3"/>
      <c r="F3202" s="3"/>
      <c r="G3202" s="3">
        <v>4</v>
      </c>
      <c r="H3202" s="3">
        <v>532300</v>
      </c>
      <c r="I3202" s="3" t="s">
        <v>9095</v>
      </c>
      <c r="J3202" s="3" t="s">
        <v>9096</v>
      </c>
    </row>
    <row r="3203" spans="1:10" ht="16.5" x14ac:dyDescent="0.2">
      <c r="A3203" s="3">
        <v>532324</v>
      </c>
      <c r="B3203" s="3" t="str">
        <f t="shared" si="49"/>
        <v>南华县</v>
      </c>
      <c r="C3203" s="3" t="str">
        <f>IF(COUNTIF(B$4:B3203,"="&amp;B3203)&gt;1,B3203&amp;"+",B3203)</f>
        <v>南华县</v>
      </c>
      <c r="D3203" s="3" t="s">
        <v>9097</v>
      </c>
      <c r="E3203" s="3"/>
      <c r="F3203" s="3"/>
      <c r="G3203" s="3">
        <v>4</v>
      </c>
      <c r="H3203" s="3">
        <v>532300</v>
      </c>
      <c r="I3203" s="3" t="s">
        <v>9098</v>
      </c>
      <c r="J3203" s="3" t="s">
        <v>9099</v>
      </c>
    </row>
    <row r="3204" spans="1:10" ht="16.5" x14ac:dyDescent="0.2">
      <c r="A3204" s="3">
        <v>532325</v>
      </c>
      <c r="B3204" s="3" t="str">
        <f t="shared" ref="B3204:B3267" si="50">IF(COUNTIF($D$4:$D$3886,"="&amp;D3204)&gt;1,LEFT(J3204,LEN(J3204)-1),D3204)</f>
        <v>姚安县</v>
      </c>
      <c r="C3204" s="3" t="str">
        <f>IF(COUNTIF(B$4:B3204,"="&amp;B3204)&gt;1,B3204&amp;"+",B3204)</f>
        <v>姚安县</v>
      </c>
      <c r="D3204" s="3" t="s">
        <v>9100</v>
      </c>
      <c r="E3204" s="3"/>
      <c r="F3204" s="3"/>
      <c r="G3204" s="3">
        <v>4</v>
      </c>
      <c r="H3204" s="3">
        <v>532300</v>
      </c>
      <c r="I3204" s="3" t="s">
        <v>9101</v>
      </c>
      <c r="J3204" s="3" t="s">
        <v>9102</v>
      </c>
    </row>
    <row r="3205" spans="1:10" ht="16.5" x14ac:dyDescent="0.2">
      <c r="A3205" s="3">
        <v>532326</v>
      </c>
      <c r="B3205" s="3" t="str">
        <f t="shared" si="50"/>
        <v>大姚县</v>
      </c>
      <c r="C3205" s="3" t="str">
        <f>IF(COUNTIF(B$4:B3205,"="&amp;B3205)&gt;1,B3205&amp;"+",B3205)</f>
        <v>大姚县</v>
      </c>
      <c r="D3205" s="3" t="s">
        <v>9103</v>
      </c>
      <c r="E3205" s="3"/>
      <c r="F3205" s="3"/>
      <c r="G3205" s="3">
        <v>4</v>
      </c>
      <c r="H3205" s="3">
        <v>532300</v>
      </c>
      <c r="I3205" s="3" t="s">
        <v>9104</v>
      </c>
      <c r="J3205" s="3" t="s">
        <v>9105</v>
      </c>
    </row>
    <row r="3206" spans="1:10" ht="16.5" x14ac:dyDescent="0.2">
      <c r="A3206" s="3">
        <v>532327</v>
      </c>
      <c r="B3206" s="3" t="str">
        <f t="shared" si="50"/>
        <v>永仁县</v>
      </c>
      <c r="C3206" s="3" t="str">
        <f>IF(COUNTIF(B$4:B3206,"="&amp;B3206)&gt;1,B3206&amp;"+",B3206)</f>
        <v>永仁县</v>
      </c>
      <c r="D3206" s="3" t="s">
        <v>9106</v>
      </c>
      <c r="E3206" s="3"/>
      <c r="F3206" s="3"/>
      <c r="G3206" s="3">
        <v>4</v>
      </c>
      <c r="H3206" s="3">
        <v>532300</v>
      </c>
      <c r="I3206" s="3" t="s">
        <v>9107</v>
      </c>
      <c r="J3206" s="3" t="s">
        <v>9108</v>
      </c>
    </row>
    <row r="3207" spans="1:10" ht="16.5" x14ac:dyDescent="0.2">
      <c r="A3207" s="3">
        <v>532328</v>
      </c>
      <c r="B3207" s="3" t="str">
        <f t="shared" si="50"/>
        <v>元谋县</v>
      </c>
      <c r="C3207" s="3" t="str">
        <f>IF(COUNTIF(B$4:B3207,"="&amp;B3207)&gt;1,B3207&amp;"+",B3207)</f>
        <v>元谋县</v>
      </c>
      <c r="D3207" s="3" t="s">
        <v>9109</v>
      </c>
      <c r="E3207" s="3"/>
      <c r="F3207" s="3"/>
      <c r="G3207" s="3">
        <v>4</v>
      </c>
      <c r="H3207" s="3">
        <v>532300</v>
      </c>
      <c r="I3207" s="3" t="s">
        <v>9110</v>
      </c>
      <c r="J3207" s="3" t="s">
        <v>9111</v>
      </c>
    </row>
    <row r="3208" spans="1:10" ht="16.5" x14ac:dyDescent="0.2">
      <c r="A3208" s="3">
        <v>532329</v>
      </c>
      <c r="B3208" s="3" t="str">
        <f t="shared" si="50"/>
        <v>武定县</v>
      </c>
      <c r="C3208" s="3" t="str">
        <f>IF(COUNTIF(B$4:B3208,"="&amp;B3208)&gt;1,B3208&amp;"+",B3208)</f>
        <v>武定县</v>
      </c>
      <c r="D3208" s="3" t="s">
        <v>9112</v>
      </c>
      <c r="E3208" s="3"/>
      <c r="F3208" s="3"/>
      <c r="G3208" s="3">
        <v>4</v>
      </c>
      <c r="H3208" s="3">
        <v>532300</v>
      </c>
      <c r="I3208" s="3" t="s">
        <v>9113</v>
      </c>
      <c r="J3208" s="3" t="s">
        <v>9114</v>
      </c>
    </row>
    <row r="3209" spans="1:10" ht="16.5" x14ac:dyDescent="0.2">
      <c r="A3209" s="3">
        <v>532331</v>
      </c>
      <c r="B3209" s="3" t="str">
        <f t="shared" si="50"/>
        <v>禄丰县</v>
      </c>
      <c r="C3209" s="3" t="str">
        <f>IF(COUNTIF(B$4:B3209,"="&amp;B3209)&gt;1,B3209&amp;"+",B3209)</f>
        <v>禄丰县</v>
      </c>
      <c r="D3209" s="3" t="s">
        <v>9115</v>
      </c>
      <c r="E3209" s="3"/>
      <c r="F3209" s="3"/>
      <c r="G3209" s="3">
        <v>4</v>
      </c>
      <c r="H3209" s="3">
        <v>532300</v>
      </c>
      <c r="I3209" s="3" t="s">
        <v>9116</v>
      </c>
      <c r="J3209" s="3" t="s">
        <v>9117</v>
      </c>
    </row>
    <row r="3210" spans="1:10" ht="16.5" x14ac:dyDescent="0.2">
      <c r="A3210" s="3">
        <v>532500</v>
      </c>
      <c r="B3210" s="3" t="str">
        <f t="shared" si="50"/>
        <v>红河哈尼族彝族自治州</v>
      </c>
      <c r="C3210" s="3" t="str">
        <f>IF(COUNTIF(B$4:B3210,"="&amp;B3210)&gt;1,B3210&amp;"+",B3210)</f>
        <v>红河哈尼族彝族自治州</v>
      </c>
      <c r="D3210" s="3" t="s">
        <v>9118</v>
      </c>
      <c r="E3210" s="3"/>
      <c r="F3210" s="3"/>
      <c r="G3210" s="3">
        <v>3</v>
      </c>
      <c r="H3210" s="3">
        <v>530000</v>
      </c>
      <c r="I3210" s="3" t="s">
        <v>9119</v>
      </c>
      <c r="J3210" s="3" t="s">
        <v>9120</v>
      </c>
    </row>
    <row r="3211" spans="1:10" ht="16.5" x14ac:dyDescent="0.2">
      <c r="A3211" s="3">
        <v>532501</v>
      </c>
      <c r="B3211" s="3" t="str">
        <f t="shared" si="50"/>
        <v>个旧市</v>
      </c>
      <c r="C3211" s="3" t="str">
        <f>IF(COUNTIF(B$4:B3211,"="&amp;B3211)&gt;1,B3211&amp;"+",B3211)</f>
        <v>个旧市</v>
      </c>
      <c r="D3211" s="3" t="s">
        <v>9121</v>
      </c>
      <c r="E3211" s="3"/>
      <c r="F3211" s="3"/>
      <c r="G3211" s="3">
        <v>4</v>
      </c>
      <c r="H3211" s="3">
        <v>532500</v>
      </c>
      <c r="I3211" s="3" t="s">
        <v>9122</v>
      </c>
      <c r="J3211" s="3" t="s">
        <v>9123</v>
      </c>
    </row>
    <row r="3212" spans="1:10" ht="16.5" x14ac:dyDescent="0.2">
      <c r="A3212" s="3">
        <v>532502</v>
      </c>
      <c r="B3212" s="3" t="str">
        <f t="shared" si="50"/>
        <v>开远市</v>
      </c>
      <c r="C3212" s="3" t="str">
        <f>IF(COUNTIF(B$4:B3212,"="&amp;B3212)&gt;1,B3212&amp;"+",B3212)</f>
        <v>开远市</v>
      </c>
      <c r="D3212" s="3" t="s">
        <v>9124</v>
      </c>
      <c r="E3212" s="3"/>
      <c r="F3212" s="3"/>
      <c r="G3212" s="3">
        <v>4</v>
      </c>
      <c r="H3212" s="3">
        <v>532500</v>
      </c>
      <c r="I3212" s="3" t="s">
        <v>9125</v>
      </c>
      <c r="J3212" s="3" t="s">
        <v>9126</v>
      </c>
    </row>
    <row r="3213" spans="1:10" ht="16.5" x14ac:dyDescent="0.2">
      <c r="A3213" s="3">
        <v>532503</v>
      </c>
      <c r="B3213" s="3" t="str">
        <f t="shared" si="50"/>
        <v>蒙自市</v>
      </c>
      <c r="C3213" s="3" t="str">
        <f>IF(COUNTIF(B$4:B3213,"="&amp;B3213)&gt;1,B3213&amp;"+",B3213)</f>
        <v>蒙自市</v>
      </c>
      <c r="D3213" s="3" t="s">
        <v>9127</v>
      </c>
      <c r="E3213" s="3"/>
      <c r="F3213" s="3"/>
      <c r="G3213" s="3">
        <v>4</v>
      </c>
      <c r="H3213" s="3">
        <v>532500</v>
      </c>
      <c r="I3213" s="3" t="s">
        <v>9128</v>
      </c>
      <c r="J3213" s="3" t="s">
        <v>9129</v>
      </c>
    </row>
    <row r="3214" spans="1:10" ht="16.5" x14ac:dyDescent="0.2">
      <c r="A3214" s="3">
        <v>532504</v>
      </c>
      <c r="B3214" s="3" t="str">
        <f t="shared" si="50"/>
        <v>弥勒市</v>
      </c>
      <c r="C3214" s="3" t="str">
        <f>IF(COUNTIF(B$4:B3214,"="&amp;B3214)&gt;1,B3214&amp;"+",B3214)</f>
        <v>弥勒市</v>
      </c>
      <c r="D3214" s="3" t="s">
        <v>9130</v>
      </c>
      <c r="E3214" s="3"/>
      <c r="F3214" s="3"/>
      <c r="G3214" s="3">
        <v>4</v>
      </c>
      <c r="H3214" s="3">
        <v>532500</v>
      </c>
      <c r="I3214" s="3" t="s">
        <v>9131</v>
      </c>
      <c r="J3214" s="3" t="s">
        <v>9132</v>
      </c>
    </row>
    <row r="3215" spans="1:10" ht="16.5" x14ac:dyDescent="0.2">
      <c r="A3215" s="3">
        <v>532523</v>
      </c>
      <c r="B3215" s="3" t="str">
        <f t="shared" si="50"/>
        <v>屏边苗族自治县</v>
      </c>
      <c r="C3215" s="3" t="str">
        <f>IF(COUNTIF(B$4:B3215,"="&amp;B3215)&gt;1,B3215&amp;"+",B3215)</f>
        <v>屏边苗族自治县</v>
      </c>
      <c r="D3215" s="3" t="s">
        <v>9133</v>
      </c>
      <c r="E3215" s="3"/>
      <c r="F3215" s="3"/>
      <c r="G3215" s="3">
        <v>4</v>
      </c>
      <c r="H3215" s="3">
        <v>532500</v>
      </c>
      <c r="I3215" s="3" t="s">
        <v>9134</v>
      </c>
      <c r="J3215" s="3" t="s">
        <v>9135</v>
      </c>
    </row>
    <row r="3216" spans="1:10" ht="16.5" x14ac:dyDescent="0.2">
      <c r="A3216" s="3">
        <v>532524</v>
      </c>
      <c r="B3216" s="3" t="str">
        <f t="shared" si="50"/>
        <v>建水县</v>
      </c>
      <c r="C3216" s="3" t="str">
        <f>IF(COUNTIF(B$4:B3216,"="&amp;B3216)&gt;1,B3216&amp;"+",B3216)</f>
        <v>建水县</v>
      </c>
      <c r="D3216" s="3" t="s">
        <v>9136</v>
      </c>
      <c r="E3216" s="3"/>
      <c r="F3216" s="3"/>
      <c r="G3216" s="3">
        <v>4</v>
      </c>
      <c r="H3216" s="3">
        <v>532500</v>
      </c>
      <c r="I3216" s="3" t="s">
        <v>9137</v>
      </c>
      <c r="J3216" s="3" t="s">
        <v>9138</v>
      </c>
    </row>
    <row r="3217" spans="1:10" ht="16.5" x14ac:dyDescent="0.2">
      <c r="A3217" s="3">
        <v>532525</v>
      </c>
      <c r="B3217" s="3" t="str">
        <f t="shared" si="50"/>
        <v>石屏县</v>
      </c>
      <c r="C3217" s="3" t="str">
        <f>IF(COUNTIF(B$4:B3217,"="&amp;B3217)&gt;1,B3217&amp;"+",B3217)</f>
        <v>石屏县</v>
      </c>
      <c r="D3217" s="3" t="s">
        <v>9139</v>
      </c>
      <c r="E3217" s="3"/>
      <c r="F3217" s="3"/>
      <c r="G3217" s="3">
        <v>4</v>
      </c>
      <c r="H3217" s="3">
        <v>532500</v>
      </c>
      <c r="I3217" s="3" t="s">
        <v>9140</v>
      </c>
      <c r="J3217" s="3" t="s">
        <v>9141</v>
      </c>
    </row>
    <row r="3218" spans="1:10" ht="16.5" x14ac:dyDescent="0.2">
      <c r="A3218" s="3">
        <v>532527</v>
      </c>
      <c r="B3218" s="3" t="str">
        <f t="shared" si="50"/>
        <v>泸西县</v>
      </c>
      <c r="C3218" s="3" t="str">
        <f>IF(COUNTIF(B$4:B3218,"="&amp;B3218)&gt;1,B3218&amp;"+",B3218)</f>
        <v>泸西县</v>
      </c>
      <c r="D3218" s="3" t="s">
        <v>9142</v>
      </c>
      <c r="E3218" s="3"/>
      <c r="F3218" s="3"/>
      <c r="G3218" s="3">
        <v>4</v>
      </c>
      <c r="H3218" s="3">
        <v>532500</v>
      </c>
      <c r="I3218" s="3" t="s">
        <v>9143</v>
      </c>
      <c r="J3218" s="3" t="s">
        <v>9144</v>
      </c>
    </row>
    <row r="3219" spans="1:10" ht="16.5" x14ac:dyDescent="0.2">
      <c r="A3219" s="3">
        <v>532528</v>
      </c>
      <c r="B3219" s="3" t="str">
        <f t="shared" si="50"/>
        <v>元阳县</v>
      </c>
      <c r="C3219" s="3" t="str">
        <f>IF(COUNTIF(B$4:B3219,"="&amp;B3219)&gt;1,B3219&amp;"+",B3219)</f>
        <v>元阳县</v>
      </c>
      <c r="D3219" s="3" t="s">
        <v>9145</v>
      </c>
      <c r="E3219" s="3"/>
      <c r="F3219" s="3"/>
      <c r="G3219" s="3">
        <v>4</v>
      </c>
      <c r="H3219" s="3">
        <v>532500</v>
      </c>
      <c r="I3219" s="3" t="s">
        <v>9146</v>
      </c>
      <c r="J3219" s="3" t="s">
        <v>9147</v>
      </c>
    </row>
    <row r="3220" spans="1:10" ht="16.5" x14ac:dyDescent="0.2">
      <c r="A3220" s="3">
        <v>532529</v>
      </c>
      <c r="B3220" s="3" t="str">
        <f t="shared" si="50"/>
        <v>红河县</v>
      </c>
      <c r="C3220" s="3" t="str">
        <f>IF(COUNTIF(B$4:B3220,"="&amp;B3220)&gt;1,B3220&amp;"+",B3220)</f>
        <v>红河县</v>
      </c>
      <c r="D3220" s="3" t="s">
        <v>9148</v>
      </c>
      <c r="E3220" s="3"/>
      <c r="F3220" s="3"/>
      <c r="G3220" s="3">
        <v>4</v>
      </c>
      <c r="H3220" s="3">
        <v>532500</v>
      </c>
      <c r="I3220" s="3" t="s">
        <v>9149</v>
      </c>
      <c r="J3220" s="3" t="s">
        <v>9150</v>
      </c>
    </row>
    <row r="3221" spans="1:10" ht="33" x14ac:dyDescent="0.2">
      <c r="A3221" s="3">
        <v>532530</v>
      </c>
      <c r="B3221" s="3" t="str">
        <f t="shared" si="50"/>
        <v>金平苗族瑶族傣族自治县</v>
      </c>
      <c r="C3221" s="3" t="str">
        <f>IF(COUNTIF(B$4:B3221,"="&amp;B3221)&gt;1,B3221&amp;"+",B3221)</f>
        <v>金平苗族瑶族傣族自治县</v>
      </c>
      <c r="D3221" s="3" t="s">
        <v>9151</v>
      </c>
      <c r="E3221" s="3"/>
      <c r="F3221" s="3"/>
      <c r="G3221" s="3">
        <v>4</v>
      </c>
      <c r="H3221" s="3">
        <v>532500</v>
      </c>
      <c r="I3221" s="3" t="s">
        <v>9152</v>
      </c>
      <c r="J3221" s="3" t="s">
        <v>9153</v>
      </c>
    </row>
    <row r="3222" spans="1:10" ht="16.5" x14ac:dyDescent="0.2">
      <c r="A3222" s="3">
        <v>532531</v>
      </c>
      <c r="B3222" s="3" t="str">
        <f t="shared" si="50"/>
        <v>绿春县</v>
      </c>
      <c r="C3222" s="3" t="str">
        <f>IF(COUNTIF(B$4:B3222,"="&amp;B3222)&gt;1,B3222&amp;"+",B3222)</f>
        <v>绿春县</v>
      </c>
      <c r="D3222" s="3" t="s">
        <v>9154</v>
      </c>
      <c r="E3222" s="3"/>
      <c r="F3222" s="3"/>
      <c r="G3222" s="3">
        <v>4</v>
      </c>
      <c r="H3222" s="3">
        <v>532500</v>
      </c>
      <c r="I3222" s="3" t="s">
        <v>9155</v>
      </c>
      <c r="J3222" s="3" t="s">
        <v>9156</v>
      </c>
    </row>
    <row r="3223" spans="1:10" ht="16.5" x14ac:dyDescent="0.2">
      <c r="A3223" s="3">
        <v>532532</v>
      </c>
      <c r="B3223" s="3" t="str">
        <f t="shared" si="50"/>
        <v>河口瑶族自治县</v>
      </c>
      <c r="C3223" s="3" t="str">
        <f>IF(COUNTIF(B$4:B3223,"="&amp;B3223)&gt;1,B3223&amp;"+",B3223)</f>
        <v>河口瑶族自治县</v>
      </c>
      <c r="D3223" s="3" t="s">
        <v>9157</v>
      </c>
      <c r="E3223" s="3"/>
      <c r="F3223" s="3"/>
      <c r="G3223" s="3">
        <v>4</v>
      </c>
      <c r="H3223" s="3">
        <v>532500</v>
      </c>
      <c r="I3223" s="3" t="s">
        <v>9158</v>
      </c>
      <c r="J3223" s="3" t="s">
        <v>9159</v>
      </c>
    </row>
    <row r="3224" spans="1:10" ht="16.5" x14ac:dyDescent="0.2">
      <c r="A3224" s="3">
        <v>532600</v>
      </c>
      <c r="B3224" s="3" t="str">
        <f t="shared" si="50"/>
        <v>文山壮族苗族自治州</v>
      </c>
      <c r="C3224" s="3" t="str">
        <f>IF(COUNTIF(B$4:B3224,"="&amp;B3224)&gt;1,B3224&amp;"+",B3224)</f>
        <v>文山壮族苗族自治州</v>
      </c>
      <c r="D3224" s="3" t="s">
        <v>9160</v>
      </c>
      <c r="E3224" s="3"/>
      <c r="F3224" s="3"/>
      <c r="G3224" s="3">
        <v>3</v>
      </c>
      <c r="H3224" s="3">
        <v>530000</v>
      </c>
      <c r="I3224" s="3" t="s">
        <v>9161</v>
      </c>
      <c r="J3224" s="3" t="s">
        <v>9162</v>
      </c>
    </row>
    <row r="3225" spans="1:10" ht="16.5" x14ac:dyDescent="0.2">
      <c r="A3225" s="3">
        <v>532601</v>
      </c>
      <c r="B3225" s="3" t="str">
        <f t="shared" si="50"/>
        <v>文山市</v>
      </c>
      <c r="C3225" s="3" t="str">
        <f>IF(COUNTIF(B$4:B3225,"="&amp;B3225)&gt;1,B3225&amp;"+",B3225)</f>
        <v>文山市</v>
      </c>
      <c r="D3225" s="3" t="s">
        <v>9163</v>
      </c>
      <c r="E3225" s="3"/>
      <c r="F3225" s="3"/>
      <c r="G3225" s="3">
        <v>4</v>
      </c>
      <c r="H3225" s="3">
        <v>532600</v>
      </c>
      <c r="I3225" s="3" t="s">
        <v>9164</v>
      </c>
      <c r="J3225" s="3" t="s">
        <v>9165</v>
      </c>
    </row>
    <row r="3226" spans="1:10" ht="16.5" x14ac:dyDescent="0.2">
      <c r="A3226" s="3">
        <v>532622</v>
      </c>
      <c r="B3226" s="3" t="str">
        <f t="shared" si="50"/>
        <v>砚山县</v>
      </c>
      <c r="C3226" s="3" t="str">
        <f>IF(COUNTIF(B$4:B3226,"="&amp;B3226)&gt;1,B3226&amp;"+",B3226)</f>
        <v>砚山县</v>
      </c>
      <c r="D3226" s="3" t="s">
        <v>9166</v>
      </c>
      <c r="E3226" s="3"/>
      <c r="F3226" s="3"/>
      <c r="G3226" s="3">
        <v>4</v>
      </c>
      <c r="H3226" s="3">
        <v>532600</v>
      </c>
      <c r="I3226" s="3" t="s">
        <v>9167</v>
      </c>
      <c r="J3226" s="3" t="s">
        <v>9168</v>
      </c>
    </row>
    <row r="3227" spans="1:10" ht="16.5" x14ac:dyDescent="0.2">
      <c r="A3227" s="3">
        <v>532623</v>
      </c>
      <c r="B3227" s="3" t="str">
        <f t="shared" si="50"/>
        <v>西畴县</v>
      </c>
      <c r="C3227" s="3" t="str">
        <f>IF(COUNTIF(B$4:B3227,"="&amp;B3227)&gt;1,B3227&amp;"+",B3227)</f>
        <v>西畴县</v>
      </c>
      <c r="D3227" s="3" t="s">
        <v>9169</v>
      </c>
      <c r="E3227" s="3"/>
      <c r="F3227" s="3"/>
      <c r="G3227" s="3">
        <v>4</v>
      </c>
      <c r="H3227" s="3">
        <v>532600</v>
      </c>
      <c r="I3227" s="3" t="s">
        <v>9170</v>
      </c>
      <c r="J3227" s="3" t="s">
        <v>9171</v>
      </c>
    </row>
    <row r="3228" spans="1:10" ht="16.5" x14ac:dyDescent="0.2">
      <c r="A3228" s="3">
        <v>532624</v>
      </c>
      <c r="B3228" s="3" t="str">
        <f t="shared" si="50"/>
        <v>麻栗坡县</v>
      </c>
      <c r="C3228" s="3" t="str">
        <f>IF(COUNTIF(B$4:B3228,"="&amp;B3228)&gt;1,B3228&amp;"+",B3228)</f>
        <v>麻栗坡县</v>
      </c>
      <c r="D3228" s="3" t="s">
        <v>9172</v>
      </c>
      <c r="E3228" s="3"/>
      <c r="F3228" s="3"/>
      <c r="G3228" s="3">
        <v>4</v>
      </c>
      <c r="H3228" s="3">
        <v>532600</v>
      </c>
      <c r="I3228" s="3" t="s">
        <v>9173</v>
      </c>
      <c r="J3228" s="3" t="s">
        <v>9174</v>
      </c>
    </row>
    <row r="3229" spans="1:10" ht="16.5" x14ac:dyDescent="0.2">
      <c r="A3229" s="3">
        <v>532625</v>
      </c>
      <c r="B3229" s="3" t="str">
        <f t="shared" si="50"/>
        <v>马关县</v>
      </c>
      <c r="C3229" s="3" t="str">
        <f>IF(COUNTIF(B$4:B3229,"="&amp;B3229)&gt;1,B3229&amp;"+",B3229)</f>
        <v>马关县</v>
      </c>
      <c r="D3229" s="3" t="s">
        <v>9175</v>
      </c>
      <c r="E3229" s="3"/>
      <c r="F3229" s="3"/>
      <c r="G3229" s="3">
        <v>4</v>
      </c>
      <c r="H3229" s="3">
        <v>532600</v>
      </c>
      <c r="I3229" s="3" t="s">
        <v>9176</v>
      </c>
      <c r="J3229" s="3" t="s">
        <v>9177</v>
      </c>
    </row>
    <row r="3230" spans="1:10" ht="16.5" x14ac:dyDescent="0.2">
      <c r="A3230" s="3">
        <v>532626</v>
      </c>
      <c r="B3230" s="3" t="str">
        <f t="shared" si="50"/>
        <v>丘北县</v>
      </c>
      <c r="C3230" s="3" t="str">
        <f>IF(COUNTIF(B$4:B3230,"="&amp;B3230)&gt;1,B3230&amp;"+",B3230)</f>
        <v>丘北县</v>
      </c>
      <c r="D3230" s="3" t="s">
        <v>9178</v>
      </c>
      <c r="E3230" s="3"/>
      <c r="F3230" s="3"/>
      <c r="G3230" s="3">
        <v>4</v>
      </c>
      <c r="H3230" s="3">
        <v>532600</v>
      </c>
      <c r="I3230" s="3" t="s">
        <v>9179</v>
      </c>
      <c r="J3230" s="3" t="s">
        <v>9180</v>
      </c>
    </row>
    <row r="3231" spans="1:10" ht="16.5" x14ac:dyDescent="0.2">
      <c r="A3231" s="3">
        <v>532627</v>
      </c>
      <c r="B3231" s="3" t="str">
        <f t="shared" si="50"/>
        <v>广南县</v>
      </c>
      <c r="C3231" s="3" t="str">
        <f>IF(COUNTIF(B$4:B3231,"="&amp;B3231)&gt;1,B3231&amp;"+",B3231)</f>
        <v>广南县</v>
      </c>
      <c r="D3231" s="3" t="s">
        <v>9181</v>
      </c>
      <c r="E3231" s="3"/>
      <c r="F3231" s="3"/>
      <c r="G3231" s="3">
        <v>4</v>
      </c>
      <c r="H3231" s="3">
        <v>532600</v>
      </c>
      <c r="I3231" s="3" t="s">
        <v>9182</v>
      </c>
      <c r="J3231" s="3" t="s">
        <v>9183</v>
      </c>
    </row>
    <row r="3232" spans="1:10" ht="16.5" x14ac:dyDescent="0.2">
      <c r="A3232" s="3">
        <v>532628</v>
      </c>
      <c r="B3232" s="3" t="str">
        <f t="shared" si="50"/>
        <v>富宁县</v>
      </c>
      <c r="C3232" s="3" t="str">
        <f>IF(COUNTIF(B$4:B3232,"="&amp;B3232)&gt;1,B3232&amp;"+",B3232)</f>
        <v>富宁县</v>
      </c>
      <c r="D3232" s="3" t="s">
        <v>9184</v>
      </c>
      <c r="E3232" s="3"/>
      <c r="F3232" s="3"/>
      <c r="G3232" s="3">
        <v>4</v>
      </c>
      <c r="H3232" s="3">
        <v>532600</v>
      </c>
      <c r="I3232" s="3" t="s">
        <v>9185</v>
      </c>
      <c r="J3232" s="3" t="s">
        <v>9186</v>
      </c>
    </row>
    <row r="3233" spans="1:10" ht="16.5" x14ac:dyDescent="0.2">
      <c r="A3233" s="3">
        <v>532800</v>
      </c>
      <c r="B3233" s="3" t="str">
        <f t="shared" si="50"/>
        <v>西双版纳傣族自治州</v>
      </c>
      <c r="C3233" s="3" t="str">
        <f>IF(COUNTIF(B$4:B3233,"="&amp;B3233)&gt;1,B3233&amp;"+",B3233)</f>
        <v>西双版纳傣族自治州</v>
      </c>
      <c r="D3233" s="3" t="s">
        <v>9187</v>
      </c>
      <c r="E3233" s="3"/>
      <c r="F3233" s="3"/>
      <c r="G3233" s="3">
        <v>3</v>
      </c>
      <c r="H3233" s="3">
        <v>530000</v>
      </c>
      <c r="I3233" s="3" t="s">
        <v>9188</v>
      </c>
      <c r="J3233" s="3" t="s">
        <v>9189</v>
      </c>
    </row>
    <row r="3234" spans="1:10" ht="16.5" x14ac:dyDescent="0.2">
      <c r="A3234" s="3">
        <v>532801</v>
      </c>
      <c r="B3234" s="3" t="str">
        <f t="shared" si="50"/>
        <v>景洪市</v>
      </c>
      <c r="C3234" s="3" t="str">
        <f>IF(COUNTIF(B$4:B3234,"="&amp;B3234)&gt;1,B3234&amp;"+",B3234)</f>
        <v>景洪市</v>
      </c>
      <c r="D3234" s="3" t="s">
        <v>9190</v>
      </c>
      <c r="E3234" s="3"/>
      <c r="F3234" s="3"/>
      <c r="G3234" s="3">
        <v>4</v>
      </c>
      <c r="H3234" s="3">
        <v>532800</v>
      </c>
      <c r="I3234" s="3" t="s">
        <v>9191</v>
      </c>
      <c r="J3234" s="3" t="s">
        <v>9192</v>
      </c>
    </row>
    <row r="3235" spans="1:10" ht="16.5" x14ac:dyDescent="0.2">
      <c r="A3235" s="3">
        <v>532822</v>
      </c>
      <c r="B3235" s="3" t="str">
        <f t="shared" si="50"/>
        <v>勐海县</v>
      </c>
      <c r="C3235" s="3" t="str">
        <f>IF(COUNTIF(B$4:B3235,"="&amp;B3235)&gt;1,B3235&amp;"+",B3235)</f>
        <v>勐海县</v>
      </c>
      <c r="D3235" s="3" t="s">
        <v>9193</v>
      </c>
      <c r="E3235" s="3"/>
      <c r="F3235" s="3"/>
      <c r="G3235" s="3">
        <v>4</v>
      </c>
      <c r="H3235" s="3">
        <v>532800</v>
      </c>
      <c r="I3235" s="3" t="s">
        <v>9194</v>
      </c>
      <c r="J3235" s="3" t="s">
        <v>9195</v>
      </c>
    </row>
    <row r="3236" spans="1:10" ht="16.5" x14ac:dyDescent="0.2">
      <c r="A3236" s="3">
        <v>532823</v>
      </c>
      <c r="B3236" s="3" t="str">
        <f t="shared" si="50"/>
        <v>勐腊县</v>
      </c>
      <c r="C3236" s="3" t="str">
        <f>IF(COUNTIF(B$4:B3236,"="&amp;B3236)&gt;1,B3236&amp;"+",B3236)</f>
        <v>勐腊县</v>
      </c>
      <c r="D3236" s="3" t="s">
        <v>9196</v>
      </c>
      <c r="E3236" s="3"/>
      <c r="F3236" s="3"/>
      <c r="G3236" s="3">
        <v>4</v>
      </c>
      <c r="H3236" s="3">
        <v>532800</v>
      </c>
      <c r="I3236" s="3" t="s">
        <v>9197</v>
      </c>
      <c r="J3236" s="3" t="s">
        <v>9198</v>
      </c>
    </row>
    <row r="3237" spans="1:10" ht="16.5" x14ac:dyDescent="0.2">
      <c r="A3237" s="3">
        <v>532900</v>
      </c>
      <c r="B3237" s="3" t="str">
        <f t="shared" si="50"/>
        <v>大理白族自治州</v>
      </c>
      <c r="C3237" s="3" t="str">
        <f>IF(COUNTIF(B$4:B3237,"="&amp;B3237)&gt;1,B3237&amp;"+",B3237)</f>
        <v>大理白族自治州</v>
      </c>
      <c r="D3237" s="3" t="s">
        <v>9199</v>
      </c>
      <c r="E3237" s="3"/>
      <c r="F3237" s="3"/>
      <c r="G3237" s="3">
        <v>3</v>
      </c>
      <c r="H3237" s="3">
        <v>530000</v>
      </c>
      <c r="I3237" s="3" t="s">
        <v>9200</v>
      </c>
      <c r="J3237" s="3" t="s">
        <v>9201</v>
      </c>
    </row>
    <row r="3238" spans="1:10" ht="16.5" x14ac:dyDescent="0.2">
      <c r="A3238" s="3">
        <v>532901</v>
      </c>
      <c r="B3238" s="3" t="str">
        <f t="shared" si="50"/>
        <v>大理市</v>
      </c>
      <c r="C3238" s="3" t="str">
        <f>IF(COUNTIF(B$4:B3238,"="&amp;B3238)&gt;1,B3238&amp;"+",B3238)</f>
        <v>大理市</v>
      </c>
      <c r="D3238" s="3" t="s">
        <v>9202</v>
      </c>
      <c r="E3238" s="3"/>
      <c r="F3238" s="3"/>
      <c r="G3238" s="3">
        <v>4</v>
      </c>
      <c r="H3238" s="3">
        <v>532900</v>
      </c>
      <c r="I3238" s="3" t="s">
        <v>9203</v>
      </c>
      <c r="J3238" s="3" t="s">
        <v>9204</v>
      </c>
    </row>
    <row r="3239" spans="1:10" ht="16.5" x14ac:dyDescent="0.2">
      <c r="A3239" s="3">
        <v>532922</v>
      </c>
      <c r="B3239" s="3" t="str">
        <f t="shared" si="50"/>
        <v>漾濞彝族自治县</v>
      </c>
      <c r="C3239" s="3" t="str">
        <f>IF(COUNTIF(B$4:B3239,"="&amp;B3239)&gt;1,B3239&amp;"+",B3239)</f>
        <v>漾濞彝族自治县</v>
      </c>
      <c r="D3239" s="3" t="s">
        <v>9205</v>
      </c>
      <c r="E3239" s="3"/>
      <c r="F3239" s="3"/>
      <c r="G3239" s="3">
        <v>4</v>
      </c>
      <c r="H3239" s="3">
        <v>532900</v>
      </c>
      <c r="I3239" s="3" t="s">
        <v>9206</v>
      </c>
      <c r="J3239" s="3" t="s">
        <v>9207</v>
      </c>
    </row>
    <row r="3240" spans="1:10" ht="16.5" x14ac:dyDescent="0.2">
      <c r="A3240" s="3">
        <v>532923</v>
      </c>
      <c r="B3240" s="3" t="str">
        <f t="shared" si="50"/>
        <v>祥云县</v>
      </c>
      <c r="C3240" s="3" t="str">
        <f>IF(COUNTIF(B$4:B3240,"="&amp;B3240)&gt;1,B3240&amp;"+",B3240)</f>
        <v>祥云县</v>
      </c>
      <c r="D3240" s="3" t="s">
        <v>9208</v>
      </c>
      <c r="E3240" s="3"/>
      <c r="F3240" s="3"/>
      <c r="G3240" s="3">
        <v>4</v>
      </c>
      <c r="H3240" s="3">
        <v>532900</v>
      </c>
      <c r="I3240" s="3" t="s">
        <v>9209</v>
      </c>
      <c r="J3240" s="3" t="s">
        <v>9210</v>
      </c>
    </row>
    <row r="3241" spans="1:10" ht="16.5" x14ac:dyDescent="0.2">
      <c r="A3241" s="3">
        <v>532924</v>
      </c>
      <c r="B3241" s="3" t="str">
        <f t="shared" si="50"/>
        <v>宾川县</v>
      </c>
      <c r="C3241" s="3" t="str">
        <f>IF(COUNTIF(B$4:B3241,"="&amp;B3241)&gt;1,B3241&amp;"+",B3241)</f>
        <v>宾川县</v>
      </c>
      <c r="D3241" s="3" t="s">
        <v>9211</v>
      </c>
      <c r="E3241" s="3"/>
      <c r="F3241" s="3"/>
      <c r="G3241" s="3">
        <v>4</v>
      </c>
      <c r="H3241" s="3">
        <v>532900</v>
      </c>
      <c r="I3241" s="3" t="s">
        <v>9212</v>
      </c>
      <c r="J3241" s="3" t="s">
        <v>9213</v>
      </c>
    </row>
    <row r="3242" spans="1:10" ht="16.5" x14ac:dyDescent="0.2">
      <c r="A3242" s="3">
        <v>532925</v>
      </c>
      <c r="B3242" s="3" t="str">
        <f t="shared" si="50"/>
        <v>弥渡县</v>
      </c>
      <c r="C3242" s="3" t="str">
        <f>IF(COUNTIF(B$4:B3242,"="&amp;B3242)&gt;1,B3242&amp;"+",B3242)</f>
        <v>弥渡县</v>
      </c>
      <c r="D3242" s="3" t="s">
        <v>9214</v>
      </c>
      <c r="E3242" s="3"/>
      <c r="F3242" s="3"/>
      <c r="G3242" s="3">
        <v>4</v>
      </c>
      <c r="H3242" s="3">
        <v>532900</v>
      </c>
      <c r="I3242" s="3" t="s">
        <v>9215</v>
      </c>
      <c r="J3242" s="3" t="s">
        <v>9216</v>
      </c>
    </row>
    <row r="3243" spans="1:10" ht="16.5" x14ac:dyDescent="0.2">
      <c r="A3243" s="3">
        <v>532926</v>
      </c>
      <c r="B3243" s="3" t="str">
        <f t="shared" si="50"/>
        <v>南涧彝族自治县</v>
      </c>
      <c r="C3243" s="3" t="str">
        <f>IF(COUNTIF(B$4:B3243,"="&amp;B3243)&gt;1,B3243&amp;"+",B3243)</f>
        <v>南涧彝族自治县</v>
      </c>
      <c r="D3243" s="3" t="s">
        <v>9217</v>
      </c>
      <c r="E3243" s="3"/>
      <c r="F3243" s="3"/>
      <c r="G3243" s="3">
        <v>4</v>
      </c>
      <c r="H3243" s="3">
        <v>532900</v>
      </c>
      <c r="I3243" s="3" t="s">
        <v>9218</v>
      </c>
      <c r="J3243" s="3" t="s">
        <v>9219</v>
      </c>
    </row>
    <row r="3244" spans="1:10" ht="16.5" x14ac:dyDescent="0.2">
      <c r="A3244" s="3">
        <v>532927</v>
      </c>
      <c r="B3244" s="3" t="str">
        <f t="shared" si="50"/>
        <v>巍山彝族回族自治县</v>
      </c>
      <c r="C3244" s="3" t="str">
        <f>IF(COUNTIF(B$4:B3244,"="&amp;B3244)&gt;1,B3244&amp;"+",B3244)</f>
        <v>巍山彝族回族自治县</v>
      </c>
      <c r="D3244" s="3" t="s">
        <v>9220</v>
      </c>
      <c r="E3244" s="3"/>
      <c r="F3244" s="3"/>
      <c r="G3244" s="3">
        <v>4</v>
      </c>
      <c r="H3244" s="3">
        <v>532900</v>
      </c>
      <c r="I3244" s="3" t="s">
        <v>9221</v>
      </c>
      <c r="J3244" s="3" t="s">
        <v>9222</v>
      </c>
    </row>
    <row r="3245" spans="1:10" ht="16.5" x14ac:dyDescent="0.2">
      <c r="A3245" s="3">
        <v>532928</v>
      </c>
      <c r="B3245" s="3" t="str">
        <f t="shared" si="50"/>
        <v>永平县</v>
      </c>
      <c r="C3245" s="3" t="str">
        <f>IF(COUNTIF(B$4:B3245,"="&amp;B3245)&gt;1,B3245&amp;"+",B3245)</f>
        <v>永平县</v>
      </c>
      <c r="D3245" s="3" t="s">
        <v>9223</v>
      </c>
      <c r="E3245" s="3"/>
      <c r="F3245" s="3"/>
      <c r="G3245" s="3">
        <v>4</v>
      </c>
      <c r="H3245" s="3">
        <v>532900</v>
      </c>
      <c r="I3245" s="3" t="s">
        <v>9224</v>
      </c>
      <c r="J3245" s="3" t="s">
        <v>9225</v>
      </c>
    </row>
    <row r="3246" spans="1:10" ht="16.5" x14ac:dyDescent="0.2">
      <c r="A3246" s="3">
        <v>532929</v>
      </c>
      <c r="B3246" s="3" t="str">
        <f t="shared" si="50"/>
        <v>云龙县</v>
      </c>
      <c r="C3246" s="3" t="str">
        <f>IF(COUNTIF(B$4:B3246,"="&amp;B3246)&gt;1,B3246&amp;"+",B3246)</f>
        <v>云龙县</v>
      </c>
      <c r="D3246" s="3" t="s">
        <v>9226</v>
      </c>
      <c r="E3246" s="3"/>
      <c r="F3246" s="3"/>
      <c r="G3246" s="3">
        <v>4</v>
      </c>
      <c r="H3246" s="3">
        <v>532900</v>
      </c>
      <c r="I3246" s="3" t="s">
        <v>9227</v>
      </c>
      <c r="J3246" s="3" t="s">
        <v>9228</v>
      </c>
    </row>
    <row r="3247" spans="1:10" ht="16.5" x14ac:dyDescent="0.2">
      <c r="A3247" s="3">
        <v>532930</v>
      </c>
      <c r="B3247" s="3" t="str">
        <f t="shared" si="50"/>
        <v>洱源县</v>
      </c>
      <c r="C3247" s="3" t="str">
        <f>IF(COUNTIF(B$4:B3247,"="&amp;B3247)&gt;1,B3247&amp;"+",B3247)</f>
        <v>洱源县</v>
      </c>
      <c r="D3247" s="3" t="s">
        <v>9229</v>
      </c>
      <c r="E3247" s="3"/>
      <c r="F3247" s="3"/>
      <c r="G3247" s="3">
        <v>4</v>
      </c>
      <c r="H3247" s="3">
        <v>532900</v>
      </c>
      <c r="I3247" s="3" t="s">
        <v>9230</v>
      </c>
      <c r="J3247" s="3" t="s">
        <v>9231</v>
      </c>
    </row>
    <row r="3248" spans="1:10" ht="16.5" x14ac:dyDescent="0.2">
      <c r="A3248" s="3">
        <v>532931</v>
      </c>
      <c r="B3248" s="3" t="str">
        <f t="shared" si="50"/>
        <v>剑川县</v>
      </c>
      <c r="C3248" s="3" t="str">
        <f>IF(COUNTIF(B$4:B3248,"="&amp;B3248)&gt;1,B3248&amp;"+",B3248)</f>
        <v>剑川县</v>
      </c>
      <c r="D3248" s="3" t="s">
        <v>9232</v>
      </c>
      <c r="E3248" s="3"/>
      <c r="F3248" s="3"/>
      <c r="G3248" s="3">
        <v>4</v>
      </c>
      <c r="H3248" s="3">
        <v>532900</v>
      </c>
      <c r="I3248" s="3" t="s">
        <v>9233</v>
      </c>
      <c r="J3248" s="3" t="s">
        <v>9234</v>
      </c>
    </row>
    <row r="3249" spans="1:10" ht="16.5" x14ac:dyDescent="0.2">
      <c r="A3249" s="3">
        <v>532932</v>
      </c>
      <c r="B3249" s="3" t="str">
        <f t="shared" si="50"/>
        <v>鹤庆县</v>
      </c>
      <c r="C3249" s="3" t="str">
        <f>IF(COUNTIF(B$4:B3249,"="&amp;B3249)&gt;1,B3249&amp;"+",B3249)</f>
        <v>鹤庆县</v>
      </c>
      <c r="D3249" s="3" t="s">
        <v>9235</v>
      </c>
      <c r="E3249" s="3"/>
      <c r="F3249" s="3"/>
      <c r="G3249" s="3">
        <v>4</v>
      </c>
      <c r="H3249" s="3">
        <v>532900</v>
      </c>
      <c r="I3249" s="3" t="s">
        <v>9236</v>
      </c>
      <c r="J3249" s="3" t="s">
        <v>9237</v>
      </c>
    </row>
    <row r="3250" spans="1:10" ht="16.5" x14ac:dyDescent="0.2">
      <c r="A3250" s="3">
        <v>533100</v>
      </c>
      <c r="B3250" s="3" t="str">
        <f t="shared" si="50"/>
        <v>德宏傣族景颇族自治州</v>
      </c>
      <c r="C3250" s="3" t="str">
        <f>IF(COUNTIF(B$4:B3250,"="&amp;B3250)&gt;1,B3250&amp;"+",B3250)</f>
        <v>德宏傣族景颇族自治州</v>
      </c>
      <c r="D3250" s="3" t="s">
        <v>9238</v>
      </c>
      <c r="E3250" s="3"/>
      <c r="F3250" s="3"/>
      <c r="G3250" s="3">
        <v>3</v>
      </c>
      <c r="H3250" s="3">
        <v>530000</v>
      </c>
      <c r="I3250" s="3" t="s">
        <v>9239</v>
      </c>
      <c r="J3250" s="3" t="s">
        <v>9240</v>
      </c>
    </row>
    <row r="3251" spans="1:10" ht="16.5" x14ac:dyDescent="0.2">
      <c r="A3251" s="3">
        <v>533102</v>
      </c>
      <c r="B3251" s="3" t="str">
        <f t="shared" si="50"/>
        <v>瑞丽市</v>
      </c>
      <c r="C3251" s="3" t="str">
        <f>IF(COUNTIF(B$4:B3251,"="&amp;B3251)&gt;1,B3251&amp;"+",B3251)</f>
        <v>瑞丽市</v>
      </c>
      <c r="D3251" s="3" t="s">
        <v>9241</v>
      </c>
      <c r="E3251" s="3"/>
      <c r="F3251" s="3"/>
      <c r="G3251" s="3">
        <v>4</v>
      </c>
      <c r="H3251" s="3">
        <v>533100</v>
      </c>
      <c r="I3251" s="3" t="s">
        <v>9242</v>
      </c>
      <c r="J3251" s="3" t="s">
        <v>9243</v>
      </c>
    </row>
    <row r="3252" spans="1:10" ht="16.5" x14ac:dyDescent="0.2">
      <c r="A3252" s="3">
        <v>533103</v>
      </c>
      <c r="B3252" s="3" t="str">
        <f t="shared" si="50"/>
        <v>芒市</v>
      </c>
      <c r="C3252" s="3" t="str">
        <f>IF(COUNTIF(B$4:B3252,"="&amp;B3252)&gt;1,B3252&amp;"+",B3252)</f>
        <v>芒市</v>
      </c>
      <c r="D3252" s="3" t="s">
        <v>9244</v>
      </c>
      <c r="E3252" s="3"/>
      <c r="F3252" s="3"/>
      <c r="G3252" s="3">
        <v>4</v>
      </c>
      <c r="H3252" s="3">
        <v>533100</v>
      </c>
      <c r="I3252" s="3" t="s">
        <v>9245</v>
      </c>
      <c r="J3252" s="3" t="s">
        <v>9246</v>
      </c>
    </row>
    <row r="3253" spans="1:10" ht="16.5" x14ac:dyDescent="0.2">
      <c r="A3253" s="3">
        <v>533122</v>
      </c>
      <c r="B3253" s="3" t="str">
        <f t="shared" si="50"/>
        <v>梁河县</v>
      </c>
      <c r="C3253" s="3" t="str">
        <f>IF(COUNTIF(B$4:B3253,"="&amp;B3253)&gt;1,B3253&amp;"+",B3253)</f>
        <v>梁河县</v>
      </c>
      <c r="D3253" s="3" t="s">
        <v>9247</v>
      </c>
      <c r="E3253" s="3"/>
      <c r="F3253" s="3"/>
      <c r="G3253" s="3">
        <v>4</v>
      </c>
      <c r="H3253" s="3">
        <v>533100</v>
      </c>
      <c r="I3253" s="3" t="s">
        <v>9248</v>
      </c>
      <c r="J3253" s="3" t="s">
        <v>9249</v>
      </c>
    </row>
    <row r="3254" spans="1:10" ht="16.5" x14ac:dyDescent="0.2">
      <c r="A3254" s="3">
        <v>533123</v>
      </c>
      <c r="B3254" s="3" t="str">
        <f t="shared" si="50"/>
        <v>盈江县</v>
      </c>
      <c r="C3254" s="3" t="str">
        <f>IF(COUNTIF(B$4:B3254,"="&amp;B3254)&gt;1,B3254&amp;"+",B3254)</f>
        <v>盈江县</v>
      </c>
      <c r="D3254" s="3" t="s">
        <v>9250</v>
      </c>
      <c r="E3254" s="3"/>
      <c r="F3254" s="3"/>
      <c r="G3254" s="3">
        <v>4</v>
      </c>
      <c r="H3254" s="3">
        <v>533100</v>
      </c>
      <c r="I3254" s="3" t="s">
        <v>9251</v>
      </c>
      <c r="J3254" s="3" t="s">
        <v>9252</v>
      </c>
    </row>
    <row r="3255" spans="1:10" ht="16.5" x14ac:dyDescent="0.2">
      <c r="A3255" s="3">
        <v>533124</v>
      </c>
      <c r="B3255" s="3" t="str">
        <f t="shared" si="50"/>
        <v>陇川县</v>
      </c>
      <c r="C3255" s="3" t="str">
        <f>IF(COUNTIF(B$4:B3255,"="&amp;B3255)&gt;1,B3255&amp;"+",B3255)</f>
        <v>陇川县</v>
      </c>
      <c r="D3255" s="3" t="s">
        <v>9253</v>
      </c>
      <c r="E3255" s="3"/>
      <c r="F3255" s="3"/>
      <c r="G3255" s="3">
        <v>4</v>
      </c>
      <c r="H3255" s="3">
        <v>533100</v>
      </c>
      <c r="I3255" s="3" t="s">
        <v>9254</v>
      </c>
      <c r="J3255" s="3" t="s">
        <v>9255</v>
      </c>
    </row>
    <row r="3256" spans="1:10" ht="16.5" x14ac:dyDescent="0.2">
      <c r="A3256" s="3">
        <v>533300</v>
      </c>
      <c r="B3256" s="3" t="str">
        <f t="shared" si="50"/>
        <v>怒江傈僳族自治州</v>
      </c>
      <c r="C3256" s="3" t="str">
        <f>IF(COUNTIF(B$4:B3256,"="&amp;B3256)&gt;1,B3256&amp;"+",B3256)</f>
        <v>怒江傈僳族自治州</v>
      </c>
      <c r="D3256" s="3" t="s">
        <v>9256</v>
      </c>
      <c r="E3256" s="3"/>
      <c r="F3256" s="3"/>
      <c r="G3256" s="3">
        <v>3</v>
      </c>
      <c r="H3256" s="3">
        <v>530000</v>
      </c>
      <c r="I3256" s="3" t="s">
        <v>9257</v>
      </c>
      <c r="J3256" s="3" t="s">
        <v>9258</v>
      </c>
    </row>
    <row r="3257" spans="1:10" ht="16.5" x14ac:dyDescent="0.2">
      <c r="A3257" s="3">
        <v>533301</v>
      </c>
      <c r="B3257" s="3" t="str">
        <f t="shared" si="50"/>
        <v>泸水市</v>
      </c>
      <c r="C3257" s="3" t="str">
        <f>IF(COUNTIF(B$4:B3257,"="&amp;B3257)&gt;1,B3257&amp;"+",B3257)</f>
        <v>泸水市</v>
      </c>
      <c r="D3257" s="3" t="s">
        <v>9259</v>
      </c>
      <c r="E3257" s="3"/>
      <c r="F3257" s="3"/>
      <c r="G3257" s="3">
        <v>4</v>
      </c>
      <c r="H3257" s="3">
        <v>533300</v>
      </c>
      <c r="I3257" s="3" t="s">
        <v>9260</v>
      </c>
      <c r="J3257" s="3" t="s">
        <v>9261</v>
      </c>
    </row>
    <row r="3258" spans="1:10" ht="16.5" x14ac:dyDescent="0.2">
      <c r="A3258" s="3">
        <v>533323</v>
      </c>
      <c r="B3258" s="3" t="str">
        <f t="shared" si="50"/>
        <v>福贡县</v>
      </c>
      <c r="C3258" s="3" t="str">
        <f>IF(COUNTIF(B$4:B3258,"="&amp;B3258)&gt;1,B3258&amp;"+",B3258)</f>
        <v>福贡县</v>
      </c>
      <c r="D3258" s="3" t="s">
        <v>9262</v>
      </c>
      <c r="E3258" s="3"/>
      <c r="F3258" s="3"/>
      <c r="G3258" s="3">
        <v>4</v>
      </c>
      <c r="H3258" s="3">
        <v>533300</v>
      </c>
      <c r="I3258" s="3" t="s">
        <v>9263</v>
      </c>
      <c r="J3258" s="3" t="s">
        <v>9264</v>
      </c>
    </row>
    <row r="3259" spans="1:10" ht="16.5" x14ac:dyDescent="0.2">
      <c r="A3259" s="3">
        <v>533324</v>
      </c>
      <c r="B3259" s="3" t="str">
        <f t="shared" si="50"/>
        <v>贡山独龙族怒族自治县</v>
      </c>
      <c r="C3259" s="3" t="str">
        <f>IF(COUNTIF(B$4:B3259,"="&amp;B3259)&gt;1,B3259&amp;"+",B3259)</f>
        <v>贡山独龙族怒族自治县</v>
      </c>
      <c r="D3259" s="3" t="s">
        <v>9265</v>
      </c>
      <c r="E3259" s="3"/>
      <c r="F3259" s="3"/>
      <c r="G3259" s="3">
        <v>4</v>
      </c>
      <c r="H3259" s="3">
        <v>533300</v>
      </c>
      <c r="I3259" s="3" t="s">
        <v>9266</v>
      </c>
      <c r="J3259" s="3" t="s">
        <v>9267</v>
      </c>
    </row>
    <row r="3260" spans="1:10" ht="16.5" x14ac:dyDescent="0.2">
      <c r="A3260" s="3">
        <v>533325</v>
      </c>
      <c r="B3260" s="3" t="str">
        <f t="shared" si="50"/>
        <v>兰坪白族普米族自治县</v>
      </c>
      <c r="C3260" s="3" t="str">
        <f>IF(COUNTIF(B$4:B3260,"="&amp;B3260)&gt;1,B3260&amp;"+",B3260)</f>
        <v>兰坪白族普米族自治县</v>
      </c>
      <c r="D3260" s="3" t="s">
        <v>9268</v>
      </c>
      <c r="E3260" s="3"/>
      <c r="F3260" s="3"/>
      <c r="G3260" s="3">
        <v>4</v>
      </c>
      <c r="H3260" s="3">
        <v>533300</v>
      </c>
      <c r="I3260" s="3" t="s">
        <v>9269</v>
      </c>
      <c r="J3260" s="3" t="s">
        <v>9270</v>
      </c>
    </row>
    <row r="3261" spans="1:10" ht="16.5" x14ac:dyDescent="0.2">
      <c r="A3261" s="3">
        <v>533400</v>
      </c>
      <c r="B3261" s="3" t="str">
        <f t="shared" si="50"/>
        <v>迪庆藏族自治州</v>
      </c>
      <c r="C3261" s="3" t="str">
        <f>IF(COUNTIF(B$4:B3261,"="&amp;B3261)&gt;1,B3261&amp;"+",B3261)</f>
        <v>迪庆藏族自治州</v>
      </c>
      <c r="D3261" s="3" t="s">
        <v>9271</v>
      </c>
      <c r="E3261" s="3"/>
      <c r="F3261" s="3"/>
      <c r="G3261" s="3">
        <v>3</v>
      </c>
      <c r="H3261" s="3">
        <v>530000</v>
      </c>
      <c r="I3261" s="3" t="s">
        <v>9272</v>
      </c>
      <c r="J3261" s="3" t="s">
        <v>9273</v>
      </c>
    </row>
    <row r="3262" spans="1:10" ht="16.5" x14ac:dyDescent="0.2">
      <c r="A3262" s="3">
        <v>533401</v>
      </c>
      <c r="B3262" s="3" t="str">
        <f t="shared" si="50"/>
        <v>香格里拉市</v>
      </c>
      <c r="C3262" s="3" t="str">
        <f>IF(COUNTIF(B$4:B3262,"="&amp;B3262)&gt;1,B3262&amp;"+",B3262)</f>
        <v>香格里拉市</v>
      </c>
      <c r="D3262" s="3" t="s">
        <v>9274</v>
      </c>
      <c r="E3262" s="3"/>
      <c r="F3262" s="3"/>
      <c r="G3262" s="3">
        <v>4</v>
      </c>
      <c r="H3262" s="3">
        <v>533400</v>
      </c>
      <c r="I3262" s="3" t="s">
        <v>9275</v>
      </c>
      <c r="J3262" s="3" t="s">
        <v>9276</v>
      </c>
    </row>
    <row r="3263" spans="1:10" ht="16.5" x14ac:dyDescent="0.2">
      <c r="A3263" s="3">
        <v>533422</v>
      </c>
      <c r="B3263" s="3" t="str">
        <f t="shared" si="50"/>
        <v>德钦县</v>
      </c>
      <c r="C3263" s="3" t="str">
        <f>IF(COUNTIF(B$4:B3263,"="&amp;B3263)&gt;1,B3263&amp;"+",B3263)</f>
        <v>德钦县</v>
      </c>
      <c r="D3263" s="3" t="s">
        <v>9277</v>
      </c>
      <c r="E3263" s="3"/>
      <c r="F3263" s="3"/>
      <c r="G3263" s="3">
        <v>4</v>
      </c>
      <c r="H3263" s="3">
        <v>533400</v>
      </c>
      <c r="I3263" s="3" t="s">
        <v>9278</v>
      </c>
      <c r="J3263" s="3" t="s">
        <v>9279</v>
      </c>
    </row>
    <row r="3264" spans="1:10" ht="16.5" x14ac:dyDescent="0.2">
      <c r="A3264" s="3">
        <v>533423</v>
      </c>
      <c r="B3264" s="3" t="str">
        <f t="shared" si="50"/>
        <v>维西傈僳族自治县</v>
      </c>
      <c r="C3264" s="3" t="str">
        <f>IF(COUNTIF(B$4:B3264,"="&amp;B3264)&gt;1,B3264&amp;"+",B3264)</f>
        <v>维西傈僳族自治县</v>
      </c>
      <c r="D3264" s="3" t="s">
        <v>9280</v>
      </c>
      <c r="E3264" s="3"/>
      <c r="F3264" s="3"/>
      <c r="G3264" s="3">
        <v>4</v>
      </c>
      <c r="H3264" s="3">
        <v>533400</v>
      </c>
      <c r="I3264" s="3" t="s">
        <v>9281</v>
      </c>
      <c r="J3264" s="3" t="s">
        <v>9282</v>
      </c>
    </row>
    <row r="3265" spans="1:10" ht="16.5" x14ac:dyDescent="0.2">
      <c r="A3265" s="3">
        <v>540000</v>
      </c>
      <c r="B3265" s="3" t="str">
        <f t="shared" si="50"/>
        <v>西藏自治区</v>
      </c>
      <c r="C3265" s="3" t="str">
        <f>IF(COUNTIF(B$4:B3265,"="&amp;B3265)&gt;1,B3265&amp;"+",B3265)</f>
        <v>西藏自治区</v>
      </c>
      <c r="D3265" s="3" t="s">
        <v>9283</v>
      </c>
      <c r="E3265" s="3"/>
      <c r="F3265" s="3"/>
      <c r="G3265" s="3">
        <v>2</v>
      </c>
      <c r="H3265" s="3"/>
      <c r="I3265" s="3" t="s">
        <v>9284</v>
      </c>
      <c r="J3265" s="3" t="s">
        <v>9285</v>
      </c>
    </row>
    <row r="3266" spans="1:10" ht="16.5" x14ac:dyDescent="0.2">
      <c r="A3266" s="3">
        <v>540100</v>
      </c>
      <c r="B3266" s="3" t="str">
        <f t="shared" si="50"/>
        <v>拉萨市</v>
      </c>
      <c r="C3266" s="3" t="str">
        <f>IF(COUNTIF(B$4:B3266,"="&amp;B3266)&gt;1,B3266&amp;"+",B3266)</f>
        <v>拉萨市</v>
      </c>
      <c r="D3266" s="3" t="s">
        <v>9286</v>
      </c>
      <c r="E3266" s="3"/>
      <c r="F3266" s="3"/>
      <c r="G3266" s="3">
        <v>3</v>
      </c>
      <c r="H3266" s="3">
        <v>540000</v>
      </c>
      <c r="I3266" s="3" t="s">
        <v>9287</v>
      </c>
      <c r="J3266" s="3" t="s">
        <v>9288</v>
      </c>
    </row>
    <row r="3267" spans="1:10" ht="16.5" x14ac:dyDescent="0.2">
      <c r="A3267" s="3">
        <v>540101</v>
      </c>
      <c r="B3267" s="3" t="str">
        <f t="shared" si="50"/>
        <v>西藏自治区-拉萨市-市辖区</v>
      </c>
      <c r="C3267" s="3" t="str">
        <f>IF(COUNTIF(B$4:B3267,"="&amp;B3267)&gt;1,B3267&amp;"+",B3267)</f>
        <v>西藏自治区-拉萨市-市辖区</v>
      </c>
      <c r="D3267" s="3" t="s">
        <v>24</v>
      </c>
      <c r="E3267" s="3"/>
      <c r="F3267" s="3"/>
      <c r="G3267" s="3">
        <v>4</v>
      </c>
      <c r="H3267" s="3">
        <v>540100</v>
      </c>
      <c r="I3267" s="3" t="s">
        <v>9289</v>
      </c>
      <c r="J3267" s="3" t="s">
        <v>9290</v>
      </c>
    </row>
    <row r="3268" spans="1:10" ht="16.5" x14ac:dyDescent="0.2">
      <c r="A3268" s="3">
        <v>540102</v>
      </c>
      <c r="B3268" s="3" t="str">
        <f t="shared" ref="B3268:B3331" si="51">IF(COUNTIF($D$4:$D$3886,"="&amp;D3268)&gt;1,LEFT(J3268,LEN(J3268)-1),D3268)</f>
        <v>西藏自治区-拉萨市-城关区</v>
      </c>
      <c r="C3268" s="3" t="str">
        <f>IF(COUNTIF(B$4:B3268,"="&amp;B3268)&gt;1,B3268&amp;"+",B3268)</f>
        <v>西藏自治区-拉萨市-城关区</v>
      </c>
      <c r="D3268" s="3" t="s">
        <v>9291</v>
      </c>
      <c r="E3268" s="3"/>
      <c r="F3268" s="3"/>
      <c r="G3268" s="3">
        <v>4</v>
      </c>
      <c r="H3268" s="3">
        <v>540100</v>
      </c>
      <c r="I3268" s="3" t="s">
        <v>9292</v>
      </c>
      <c r="J3268" s="3" t="s">
        <v>9293</v>
      </c>
    </row>
    <row r="3269" spans="1:10" ht="16.5" x14ac:dyDescent="0.2">
      <c r="A3269" s="3">
        <v>540103</v>
      </c>
      <c r="B3269" s="3" t="str">
        <f t="shared" si="51"/>
        <v>堆龙德庆区</v>
      </c>
      <c r="C3269" s="3" t="str">
        <f>IF(COUNTIF(B$4:B3269,"="&amp;B3269)&gt;1,B3269&amp;"+",B3269)</f>
        <v>堆龙德庆区</v>
      </c>
      <c r="D3269" s="3" t="s">
        <v>9294</v>
      </c>
      <c r="E3269" s="3"/>
      <c r="F3269" s="3"/>
      <c r="G3269" s="3">
        <v>4</v>
      </c>
      <c r="H3269" s="3">
        <v>540100</v>
      </c>
      <c r="I3269" s="3" t="s">
        <v>9295</v>
      </c>
      <c r="J3269" s="3" t="s">
        <v>9296</v>
      </c>
    </row>
    <row r="3270" spans="1:10" ht="16.5" x14ac:dyDescent="0.2">
      <c r="A3270" s="3">
        <v>540104</v>
      </c>
      <c r="B3270" s="3" t="str">
        <f t="shared" si="51"/>
        <v>达孜区</v>
      </c>
      <c r="C3270" s="3" t="str">
        <f>IF(COUNTIF(B$4:B3270,"="&amp;B3270)&gt;1,B3270&amp;"+",B3270)</f>
        <v>达孜区</v>
      </c>
      <c r="D3270" s="3" t="s">
        <v>9297</v>
      </c>
      <c r="E3270" s="3"/>
      <c r="F3270" s="3"/>
      <c r="G3270" s="3">
        <v>4</v>
      </c>
      <c r="H3270" s="3">
        <v>540100</v>
      </c>
      <c r="I3270" s="3" t="s">
        <v>9298</v>
      </c>
      <c r="J3270" s="3" t="s">
        <v>9299</v>
      </c>
    </row>
    <row r="3271" spans="1:10" ht="16.5" x14ac:dyDescent="0.2">
      <c r="A3271" s="3">
        <v>540121</v>
      </c>
      <c r="B3271" s="3" t="str">
        <f t="shared" si="51"/>
        <v>林周县</v>
      </c>
      <c r="C3271" s="3" t="str">
        <f>IF(COUNTIF(B$4:B3271,"="&amp;B3271)&gt;1,B3271&amp;"+",B3271)</f>
        <v>林周县</v>
      </c>
      <c r="D3271" s="3" t="s">
        <v>9300</v>
      </c>
      <c r="E3271" s="3"/>
      <c r="F3271" s="3"/>
      <c r="G3271" s="3">
        <v>4</v>
      </c>
      <c r="H3271" s="3">
        <v>540100</v>
      </c>
      <c r="I3271" s="3" t="s">
        <v>9301</v>
      </c>
      <c r="J3271" s="3" t="s">
        <v>9302</v>
      </c>
    </row>
    <row r="3272" spans="1:10" ht="16.5" x14ac:dyDescent="0.2">
      <c r="A3272" s="3">
        <v>540122</v>
      </c>
      <c r="B3272" s="3" t="str">
        <f t="shared" si="51"/>
        <v>当雄县</v>
      </c>
      <c r="C3272" s="3" t="str">
        <f>IF(COUNTIF(B$4:B3272,"="&amp;B3272)&gt;1,B3272&amp;"+",B3272)</f>
        <v>当雄县</v>
      </c>
      <c r="D3272" s="3" t="s">
        <v>9303</v>
      </c>
      <c r="E3272" s="3"/>
      <c r="F3272" s="3"/>
      <c r="G3272" s="3">
        <v>4</v>
      </c>
      <c r="H3272" s="3">
        <v>540100</v>
      </c>
      <c r="I3272" s="3" t="s">
        <v>9304</v>
      </c>
      <c r="J3272" s="3" t="s">
        <v>9305</v>
      </c>
    </row>
    <row r="3273" spans="1:10" ht="16.5" x14ac:dyDescent="0.2">
      <c r="A3273" s="3">
        <v>540123</v>
      </c>
      <c r="B3273" s="3" t="str">
        <f t="shared" si="51"/>
        <v>尼木县</v>
      </c>
      <c r="C3273" s="3" t="str">
        <f>IF(COUNTIF(B$4:B3273,"="&amp;B3273)&gt;1,B3273&amp;"+",B3273)</f>
        <v>尼木县</v>
      </c>
      <c r="D3273" s="3" t="s">
        <v>9306</v>
      </c>
      <c r="E3273" s="3"/>
      <c r="F3273" s="3"/>
      <c r="G3273" s="3">
        <v>4</v>
      </c>
      <c r="H3273" s="3">
        <v>540100</v>
      </c>
      <c r="I3273" s="3" t="s">
        <v>9307</v>
      </c>
      <c r="J3273" s="3" t="s">
        <v>9308</v>
      </c>
    </row>
    <row r="3274" spans="1:10" ht="16.5" x14ac:dyDescent="0.2">
      <c r="A3274" s="3">
        <v>540124</v>
      </c>
      <c r="B3274" s="3" t="str">
        <f t="shared" si="51"/>
        <v>曲水县</v>
      </c>
      <c r="C3274" s="3" t="str">
        <f>IF(COUNTIF(B$4:B3274,"="&amp;B3274)&gt;1,B3274&amp;"+",B3274)</f>
        <v>曲水县</v>
      </c>
      <c r="D3274" s="3" t="s">
        <v>9309</v>
      </c>
      <c r="E3274" s="3"/>
      <c r="F3274" s="3"/>
      <c r="G3274" s="3">
        <v>4</v>
      </c>
      <c r="H3274" s="3">
        <v>540100</v>
      </c>
      <c r="I3274" s="3" t="s">
        <v>9310</v>
      </c>
      <c r="J3274" s="3" t="s">
        <v>9311</v>
      </c>
    </row>
    <row r="3275" spans="1:10" ht="16.5" x14ac:dyDescent="0.2">
      <c r="A3275" s="3">
        <v>540127</v>
      </c>
      <c r="B3275" s="3" t="str">
        <f t="shared" si="51"/>
        <v>墨竹工卡县</v>
      </c>
      <c r="C3275" s="3" t="str">
        <f>IF(COUNTIF(B$4:B3275,"="&amp;B3275)&gt;1,B3275&amp;"+",B3275)</f>
        <v>墨竹工卡县</v>
      </c>
      <c r="D3275" s="3" t="s">
        <v>9312</v>
      </c>
      <c r="E3275" s="3"/>
      <c r="F3275" s="3"/>
      <c r="G3275" s="3">
        <v>4</v>
      </c>
      <c r="H3275" s="3">
        <v>540100</v>
      </c>
      <c r="I3275" s="3" t="s">
        <v>9313</v>
      </c>
      <c r="J3275" s="3" t="s">
        <v>9314</v>
      </c>
    </row>
    <row r="3276" spans="1:10" ht="16.5" x14ac:dyDescent="0.2">
      <c r="A3276" s="3">
        <v>540171</v>
      </c>
      <c r="B3276" s="3" t="str">
        <f t="shared" si="51"/>
        <v>格尔木藏青工业园区</v>
      </c>
      <c r="C3276" s="3" t="str">
        <f>IF(COUNTIF(B$4:B3276,"="&amp;B3276)&gt;1,B3276&amp;"+",B3276)</f>
        <v>格尔木藏青工业园区</v>
      </c>
      <c r="D3276" s="3" t="s">
        <v>9315</v>
      </c>
      <c r="E3276" s="3"/>
      <c r="F3276" s="3"/>
      <c r="G3276" s="3">
        <v>4</v>
      </c>
      <c r="H3276" s="3">
        <v>540100</v>
      </c>
      <c r="I3276" s="3" t="s">
        <v>9316</v>
      </c>
      <c r="J3276" s="3" t="s">
        <v>9317</v>
      </c>
    </row>
    <row r="3277" spans="1:10" ht="16.5" x14ac:dyDescent="0.2">
      <c r="A3277" s="3">
        <v>540172</v>
      </c>
      <c r="B3277" s="3" t="str">
        <f t="shared" si="51"/>
        <v>拉萨经济技术开发区</v>
      </c>
      <c r="C3277" s="3" t="str">
        <f>IF(COUNTIF(B$4:B3277,"="&amp;B3277)&gt;1,B3277&amp;"+",B3277)</f>
        <v>拉萨经济技术开发区</v>
      </c>
      <c r="D3277" s="3" t="s">
        <v>9318</v>
      </c>
      <c r="E3277" s="3"/>
      <c r="F3277" s="3"/>
      <c r="G3277" s="3">
        <v>4</v>
      </c>
      <c r="H3277" s="3">
        <v>540100</v>
      </c>
      <c r="I3277" s="3" t="s">
        <v>9319</v>
      </c>
      <c r="J3277" s="3" t="s">
        <v>9320</v>
      </c>
    </row>
    <row r="3278" spans="1:10" ht="16.5" x14ac:dyDescent="0.2">
      <c r="A3278" s="3">
        <v>540173</v>
      </c>
      <c r="B3278" s="3" t="str">
        <f t="shared" si="51"/>
        <v>西藏文化旅游创意园区</v>
      </c>
      <c r="C3278" s="3" t="str">
        <f>IF(COUNTIF(B$4:B3278,"="&amp;B3278)&gt;1,B3278&amp;"+",B3278)</f>
        <v>西藏文化旅游创意园区</v>
      </c>
      <c r="D3278" s="3" t="s">
        <v>9321</v>
      </c>
      <c r="E3278" s="3"/>
      <c r="F3278" s="3"/>
      <c r="G3278" s="3">
        <v>4</v>
      </c>
      <c r="H3278" s="3">
        <v>540100</v>
      </c>
      <c r="I3278" s="3" t="s">
        <v>9322</v>
      </c>
      <c r="J3278" s="3" t="s">
        <v>9323</v>
      </c>
    </row>
    <row r="3279" spans="1:10" ht="16.5" x14ac:dyDescent="0.2">
      <c r="A3279" s="3">
        <v>540174</v>
      </c>
      <c r="B3279" s="3" t="str">
        <f t="shared" si="51"/>
        <v>达孜工业园区</v>
      </c>
      <c r="C3279" s="3" t="str">
        <f>IF(COUNTIF(B$4:B3279,"="&amp;B3279)&gt;1,B3279&amp;"+",B3279)</f>
        <v>达孜工业园区</v>
      </c>
      <c r="D3279" s="3" t="s">
        <v>9324</v>
      </c>
      <c r="E3279" s="3"/>
      <c r="F3279" s="3"/>
      <c r="G3279" s="3">
        <v>4</v>
      </c>
      <c r="H3279" s="3">
        <v>540100</v>
      </c>
      <c r="I3279" s="3" t="s">
        <v>9325</v>
      </c>
      <c r="J3279" s="3" t="s">
        <v>9326</v>
      </c>
    </row>
    <row r="3280" spans="1:10" ht="16.5" x14ac:dyDescent="0.2">
      <c r="A3280" s="3">
        <v>540200</v>
      </c>
      <c r="B3280" s="3" t="str">
        <f t="shared" si="51"/>
        <v>日喀则市</v>
      </c>
      <c r="C3280" s="3" t="str">
        <f>IF(COUNTIF(B$4:B3280,"="&amp;B3280)&gt;1,B3280&amp;"+",B3280)</f>
        <v>日喀则市</v>
      </c>
      <c r="D3280" s="3" t="s">
        <v>9327</v>
      </c>
      <c r="E3280" s="3"/>
      <c r="F3280" s="3"/>
      <c r="G3280" s="3">
        <v>3</v>
      </c>
      <c r="H3280" s="3">
        <v>540000</v>
      </c>
      <c r="I3280" s="3" t="s">
        <v>9328</v>
      </c>
      <c r="J3280" s="3" t="s">
        <v>9329</v>
      </c>
    </row>
    <row r="3281" spans="1:10" ht="16.5" x14ac:dyDescent="0.2">
      <c r="A3281" s="3">
        <v>540202</v>
      </c>
      <c r="B3281" s="3" t="str">
        <f t="shared" si="51"/>
        <v>桑珠孜区</v>
      </c>
      <c r="C3281" s="3" t="str">
        <f>IF(COUNTIF(B$4:B3281,"="&amp;B3281)&gt;1,B3281&amp;"+",B3281)</f>
        <v>桑珠孜区</v>
      </c>
      <c r="D3281" s="3" t="s">
        <v>9330</v>
      </c>
      <c r="E3281" s="3"/>
      <c r="F3281" s="3"/>
      <c r="G3281" s="3">
        <v>4</v>
      </c>
      <c r="H3281" s="3">
        <v>540200</v>
      </c>
      <c r="I3281" s="3" t="s">
        <v>9331</v>
      </c>
      <c r="J3281" s="3" t="s">
        <v>9332</v>
      </c>
    </row>
    <row r="3282" spans="1:10" ht="16.5" x14ac:dyDescent="0.2">
      <c r="A3282" s="3">
        <v>540221</v>
      </c>
      <c r="B3282" s="3" t="str">
        <f t="shared" si="51"/>
        <v>南木林县</v>
      </c>
      <c r="C3282" s="3" t="str">
        <f>IF(COUNTIF(B$4:B3282,"="&amp;B3282)&gt;1,B3282&amp;"+",B3282)</f>
        <v>南木林县</v>
      </c>
      <c r="D3282" s="3" t="s">
        <v>9333</v>
      </c>
      <c r="E3282" s="3"/>
      <c r="F3282" s="3"/>
      <c r="G3282" s="3">
        <v>4</v>
      </c>
      <c r="H3282" s="3">
        <v>540200</v>
      </c>
      <c r="I3282" s="3" t="s">
        <v>9334</v>
      </c>
      <c r="J3282" s="3" t="s">
        <v>9335</v>
      </c>
    </row>
    <row r="3283" spans="1:10" ht="16.5" x14ac:dyDescent="0.2">
      <c r="A3283" s="3">
        <v>540222</v>
      </c>
      <c r="B3283" s="3" t="str">
        <f t="shared" si="51"/>
        <v>江孜县</v>
      </c>
      <c r="C3283" s="3" t="str">
        <f>IF(COUNTIF(B$4:B3283,"="&amp;B3283)&gt;1,B3283&amp;"+",B3283)</f>
        <v>江孜县</v>
      </c>
      <c r="D3283" s="3" t="s">
        <v>9336</v>
      </c>
      <c r="E3283" s="3"/>
      <c r="F3283" s="3"/>
      <c r="G3283" s="3">
        <v>4</v>
      </c>
      <c r="H3283" s="3">
        <v>540200</v>
      </c>
      <c r="I3283" s="3" t="s">
        <v>9337</v>
      </c>
      <c r="J3283" s="3" t="s">
        <v>9338</v>
      </c>
    </row>
    <row r="3284" spans="1:10" ht="16.5" x14ac:dyDescent="0.2">
      <c r="A3284" s="3">
        <v>540223</v>
      </c>
      <c r="B3284" s="3" t="str">
        <f t="shared" si="51"/>
        <v>定日县</v>
      </c>
      <c r="C3284" s="3" t="str">
        <f>IF(COUNTIF(B$4:B3284,"="&amp;B3284)&gt;1,B3284&amp;"+",B3284)</f>
        <v>定日县</v>
      </c>
      <c r="D3284" s="3" t="s">
        <v>9339</v>
      </c>
      <c r="E3284" s="3"/>
      <c r="F3284" s="3"/>
      <c r="G3284" s="3">
        <v>4</v>
      </c>
      <c r="H3284" s="3">
        <v>540200</v>
      </c>
      <c r="I3284" s="3" t="s">
        <v>9340</v>
      </c>
      <c r="J3284" s="3" t="s">
        <v>9341</v>
      </c>
    </row>
    <row r="3285" spans="1:10" ht="16.5" x14ac:dyDescent="0.2">
      <c r="A3285" s="3">
        <v>540224</v>
      </c>
      <c r="B3285" s="3" t="str">
        <f t="shared" si="51"/>
        <v>萨迦县</v>
      </c>
      <c r="C3285" s="3" t="str">
        <f>IF(COUNTIF(B$4:B3285,"="&amp;B3285)&gt;1,B3285&amp;"+",B3285)</f>
        <v>萨迦县</v>
      </c>
      <c r="D3285" s="3" t="s">
        <v>9342</v>
      </c>
      <c r="E3285" s="3"/>
      <c r="F3285" s="3"/>
      <c r="G3285" s="3">
        <v>4</v>
      </c>
      <c r="H3285" s="3">
        <v>540200</v>
      </c>
      <c r="I3285" s="3" t="s">
        <v>9343</v>
      </c>
      <c r="J3285" s="3" t="s">
        <v>9344</v>
      </c>
    </row>
    <row r="3286" spans="1:10" ht="16.5" x14ac:dyDescent="0.2">
      <c r="A3286" s="3">
        <v>540225</v>
      </c>
      <c r="B3286" s="3" t="str">
        <f t="shared" si="51"/>
        <v>拉孜县</v>
      </c>
      <c r="C3286" s="3" t="str">
        <f>IF(COUNTIF(B$4:B3286,"="&amp;B3286)&gt;1,B3286&amp;"+",B3286)</f>
        <v>拉孜县</v>
      </c>
      <c r="D3286" s="3" t="s">
        <v>9345</v>
      </c>
      <c r="E3286" s="3"/>
      <c r="F3286" s="3"/>
      <c r="G3286" s="3">
        <v>4</v>
      </c>
      <c r="H3286" s="3">
        <v>540200</v>
      </c>
      <c r="I3286" s="3" t="s">
        <v>9346</v>
      </c>
      <c r="J3286" s="3" t="s">
        <v>9347</v>
      </c>
    </row>
    <row r="3287" spans="1:10" ht="16.5" x14ac:dyDescent="0.2">
      <c r="A3287" s="3">
        <v>540226</v>
      </c>
      <c r="B3287" s="3" t="str">
        <f t="shared" si="51"/>
        <v>昂仁县</v>
      </c>
      <c r="C3287" s="3" t="str">
        <f>IF(COUNTIF(B$4:B3287,"="&amp;B3287)&gt;1,B3287&amp;"+",B3287)</f>
        <v>昂仁县</v>
      </c>
      <c r="D3287" s="3" t="s">
        <v>9348</v>
      </c>
      <c r="E3287" s="3"/>
      <c r="F3287" s="3"/>
      <c r="G3287" s="3">
        <v>4</v>
      </c>
      <c r="H3287" s="3">
        <v>540200</v>
      </c>
      <c r="I3287" s="3" t="s">
        <v>9349</v>
      </c>
      <c r="J3287" s="3" t="s">
        <v>9350</v>
      </c>
    </row>
    <row r="3288" spans="1:10" ht="16.5" x14ac:dyDescent="0.2">
      <c r="A3288" s="3">
        <v>540227</v>
      </c>
      <c r="B3288" s="3" t="str">
        <f t="shared" si="51"/>
        <v>谢通门县</v>
      </c>
      <c r="C3288" s="3" t="str">
        <f>IF(COUNTIF(B$4:B3288,"="&amp;B3288)&gt;1,B3288&amp;"+",B3288)</f>
        <v>谢通门县</v>
      </c>
      <c r="D3288" s="3" t="s">
        <v>9351</v>
      </c>
      <c r="E3288" s="3"/>
      <c r="F3288" s="3"/>
      <c r="G3288" s="3">
        <v>4</v>
      </c>
      <c r="H3288" s="3">
        <v>540200</v>
      </c>
      <c r="I3288" s="3" t="s">
        <v>9352</v>
      </c>
      <c r="J3288" s="3" t="s">
        <v>9353</v>
      </c>
    </row>
    <row r="3289" spans="1:10" ht="16.5" x14ac:dyDescent="0.2">
      <c r="A3289" s="3">
        <v>540228</v>
      </c>
      <c r="B3289" s="3" t="str">
        <f t="shared" si="51"/>
        <v>白朗县</v>
      </c>
      <c r="C3289" s="3" t="str">
        <f>IF(COUNTIF(B$4:B3289,"="&amp;B3289)&gt;1,B3289&amp;"+",B3289)</f>
        <v>白朗县</v>
      </c>
      <c r="D3289" s="3" t="s">
        <v>9354</v>
      </c>
      <c r="E3289" s="3"/>
      <c r="F3289" s="3"/>
      <c r="G3289" s="3">
        <v>4</v>
      </c>
      <c r="H3289" s="3">
        <v>540200</v>
      </c>
      <c r="I3289" s="3" t="s">
        <v>9355</v>
      </c>
      <c r="J3289" s="3" t="s">
        <v>9356</v>
      </c>
    </row>
    <row r="3290" spans="1:10" ht="16.5" x14ac:dyDescent="0.2">
      <c r="A3290" s="3">
        <v>540229</v>
      </c>
      <c r="B3290" s="3" t="str">
        <f t="shared" si="51"/>
        <v>仁布县</v>
      </c>
      <c r="C3290" s="3" t="str">
        <f>IF(COUNTIF(B$4:B3290,"="&amp;B3290)&gt;1,B3290&amp;"+",B3290)</f>
        <v>仁布县</v>
      </c>
      <c r="D3290" s="3" t="s">
        <v>9357</v>
      </c>
      <c r="E3290" s="3"/>
      <c r="F3290" s="3"/>
      <c r="G3290" s="3">
        <v>4</v>
      </c>
      <c r="H3290" s="3">
        <v>540200</v>
      </c>
      <c r="I3290" s="3" t="s">
        <v>9358</v>
      </c>
      <c r="J3290" s="3" t="s">
        <v>9359</v>
      </c>
    </row>
    <row r="3291" spans="1:10" ht="16.5" x14ac:dyDescent="0.2">
      <c r="A3291" s="3">
        <v>540230</v>
      </c>
      <c r="B3291" s="3" t="str">
        <f t="shared" si="51"/>
        <v>康马县</v>
      </c>
      <c r="C3291" s="3" t="str">
        <f>IF(COUNTIF(B$4:B3291,"="&amp;B3291)&gt;1,B3291&amp;"+",B3291)</f>
        <v>康马县</v>
      </c>
      <c r="D3291" s="3" t="s">
        <v>9360</v>
      </c>
      <c r="E3291" s="3"/>
      <c r="F3291" s="3"/>
      <c r="G3291" s="3">
        <v>4</v>
      </c>
      <c r="H3291" s="3">
        <v>540200</v>
      </c>
      <c r="I3291" s="3" t="s">
        <v>9361</v>
      </c>
      <c r="J3291" s="3" t="s">
        <v>9362</v>
      </c>
    </row>
    <row r="3292" spans="1:10" ht="16.5" x14ac:dyDescent="0.2">
      <c r="A3292" s="3">
        <v>540231</v>
      </c>
      <c r="B3292" s="3" t="str">
        <f t="shared" si="51"/>
        <v>定结县</v>
      </c>
      <c r="C3292" s="3" t="str">
        <f>IF(COUNTIF(B$4:B3292,"="&amp;B3292)&gt;1,B3292&amp;"+",B3292)</f>
        <v>定结县</v>
      </c>
      <c r="D3292" s="3" t="s">
        <v>9363</v>
      </c>
      <c r="E3292" s="3"/>
      <c r="F3292" s="3"/>
      <c r="G3292" s="3">
        <v>4</v>
      </c>
      <c r="H3292" s="3">
        <v>540200</v>
      </c>
      <c r="I3292" s="3" t="s">
        <v>9364</v>
      </c>
      <c r="J3292" s="3" t="s">
        <v>9365</v>
      </c>
    </row>
    <row r="3293" spans="1:10" ht="16.5" x14ac:dyDescent="0.2">
      <c r="A3293" s="3">
        <v>540232</v>
      </c>
      <c r="B3293" s="3" t="str">
        <f t="shared" si="51"/>
        <v>仲巴县</v>
      </c>
      <c r="C3293" s="3" t="str">
        <f>IF(COUNTIF(B$4:B3293,"="&amp;B3293)&gt;1,B3293&amp;"+",B3293)</f>
        <v>仲巴县</v>
      </c>
      <c r="D3293" s="3" t="s">
        <v>9366</v>
      </c>
      <c r="E3293" s="3"/>
      <c r="F3293" s="3"/>
      <c r="G3293" s="3">
        <v>4</v>
      </c>
      <c r="H3293" s="3">
        <v>540200</v>
      </c>
      <c r="I3293" s="3" t="s">
        <v>9367</v>
      </c>
      <c r="J3293" s="3" t="s">
        <v>9368</v>
      </c>
    </row>
    <row r="3294" spans="1:10" ht="16.5" x14ac:dyDescent="0.2">
      <c r="A3294" s="3">
        <v>540233</v>
      </c>
      <c r="B3294" s="3" t="str">
        <f t="shared" si="51"/>
        <v>亚东县</v>
      </c>
      <c r="C3294" s="3" t="str">
        <f>IF(COUNTIF(B$4:B3294,"="&amp;B3294)&gt;1,B3294&amp;"+",B3294)</f>
        <v>亚东县</v>
      </c>
      <c r="D3294" s="3" t="s">
        <v>9369</v>
      </c>
      <c r="E3294" s="3"/>
      <c r="F3294" s="3"/>
      <c r="G3294" s="3">
        <v>4</v>
      </c>
      <c r="H3294" s="3">
        <v>540200</v>
      </c>
      <c r="I3294" s="3" t="s">
        <v>9370</v>
      </c>
      <c r="J3294" s="3" t="s">
        <v>9371</v>
      </c>
    </row>
    <row r="3295" spans="1:10" ht="16.5" x14ac:dyDescent="0.2">
      <c r="A3295" s="3">
        <v>540234</v>
      </c>
      <c r="B3295" s="3" t="str">
        <f t="shared" si="51"/>
        <v>吉隆县</v>
      </c>
      <c r="C3295" s="3" t="str">
        <f>IF(COUNTIF(B$4:B3295,"="&amp;B3295)&gt;1,B3295&amp;"+",B3295)</f>
        <v>吉隆县</v>
      </c>
      <c r="D3295" s="3" t="s">
        <v>9372</v>
      </c>
      <c r="E3295" s="3"/>
      <c r="F3295" s="3"/>
      <c r="G3295" s="3">
        <v>4</v>
      </c>
      <c r="H3295" s="3">
        <v>540200</v>
      </c>
      <c r="I3295" s="3" t="s">
        <v>9373</v>
      </c>
      <c r="J3295" s="3" t="s">
        <v>9374</v>
      </c>
    </row>
    <row r="3296" spans="1:10" ht="16.5" x14ac:dyDescent="0.2">
      <c r="A3296" s="3">
        <v>540235</v>
      </c>
      <c r="B3296" s="3" t="str">
        <f t="shared" si="51"/>
        <v>聂拉木县</v>
      </c>
      <c r="C3296" s="3" t="str">
        <f>IF(COUNTIF(B$4:B3296,"="&amp;B3296)&gt;1,B3296&amp;"+",B3296)</f>
        <v>聂拉木县</v>
      </c>
      <c r="D3296" s="3" t="s">
        <v>9375</v>
      </c>
      <c r="E3296" s="3"/>
      <c r="F3296" s="3"/>
      <c r="G3296" s="3">
        <v>4</v>
      </c>
      <c r="H3296" s="3">
        <v>540200</v>
      </c>
      <c r="I3296" s="3" t="s">
        <v>9376</v>
      </c>
      <c r="J3296" s="3" t="s">
        <v>9377</v>
      </c>
    </row>
    <row r="3297" spans="1:10" ht="16.5" x14ac:dyDescent="0.2">
      <c r="A3297" s="3">
        <v>540236</v>
      </c>
      <c r="B3297" s="3" t="str">
        <f t="shared" si="51"/>
        <v>萨嘎县</v>
      </c>
      <c r="C3297" s="3" t="str">
        <f>IF(COUNTIF(B$4:B3297,"="&amp;B3297)&gt;1,B3297&amp;"+",B3297)</f>
        <v>萨嘎县</v>
      </c>
      <c r="D3297" s="3" t="s">
        <v>9378</v>
      </c>
      <c r="E3297" s="3"/>
      <c r="F3297" s="3"/>
      <c r="G3297" s="3">
        <v>4</v>
      </c>
      <c r="H3297" s="3">
        <v>540200</v>
      </c>
      <c r="I3297" s="3" t="s">
        <v>9379</v>
      </c>
      <c r="J3297" s="3" t="s">
        <v>9380</v>
      </c>
    </row>
    <row r="3298" spans="1:10" ht="16.5" x14ac:dyDescent="0.2">
      <c r="A3298" s="3">
        <v>540237</v>
      </c>
      <c r="B3298" s="3" t="str">
        <f t="shared" si="51"/>
        <v>岗巴县</v>
      </c>
      <c r="C3298" s="3" t="str">
        <f>IF(COUNTIF(B$4:B3298,"="&amp;B3298)&gt;1,B3298&amp;"+",B3298)</f>
        <v>岗巴县</v>
      </c>
      <c r="D3298" s="3" t="s">
        <v>9381</v>
      </c>
      <c r="E3298" s="3"/>
      <c r="F3298" s="3"/>
      <c r="G3298" s="3">
        <v>4</v>
      </c>
      <c r="H3298" s="3">
        <v>540200</v>
      </c>
      <c r="I3298" s="3" t="s">
        <v>9382</v>
      </c>
      <c r="J3298" s="3" t="s">
        <v>9383</v>
      </c>
    </row>
    <row r="3299" spans="1:10" ht="16.5" x14ac:dyDescent="0.2">
      <c r="A3299" s="3">
        <v>540300</v>
      </c>
      <c r="B3299" s="3" t="str">
        <f t="shared" si="51"/>
        <v>昌都市</v>
      </c>
      <c r="C3299" s="3" t="str">
        <f>IF(COUNTIF(B$4:B3299,"="&amp;B3299)&gt;1,B3299&amp;"+",B3299)</f>
        <v>昌都市</v>
      </c>
      <c r="D3299" s="3" t="s">
        <v>9384</v>
      </c>
      <c r="E3299" s="3"/>
      <c r="F3299" s="3"/>
      <c r="G3299" s="3">
        <v>3</v>
      </c>
      <c r="H3299" s="3">
        <v>540000</v>
      </c>
      <c r="I3299" s="3" t="s">
        <v>9385</v>
      </c>
      <c r="J3299" s="3" t="s">
        <v>9386</v>
      </c>
    </row>
    <row r="3300" spans="1:10" ht="16.5" x14ac:dyDescent="0.2">
      <c r="A3300" s="3">
        <v>540302</v>
      </c>
      <c r="B3300" s="3" t="str">
        <f t="shared" si="51"/>
        <v>卡若区</v>
      </c>
      <c r="C3300" s="3" t="str">
        <f>IF(COUNTIF(B$4:B3300,"="&amp;B3300)&gt;1,B3300&amp;"+",B3300)</f>
        <v>卡若区</v>
      </c>
      <c r="D3300" s="3" t="s">
        <v>9387</v>
      </c>
      <c r="E3300" s="3"/>
      <c r="F3300" s="3"/>
      <c r="G3300" s="3">
        <v>4</v>
      </c>
      <c r="H3300" s="3">
        <v>540300</v>
      </c>
      <c r="I3300" s="3" t="s">
        <v>9388</v>
      </c>
      <c r="J3300" s="3" t="s">
        <v>9389</v>
      </c>
    </row>
    <row r="3301" spans="1:10" ht="16.5" x14ac:dyDescent="0.2">
      <c r="A3301" s="3">
        <v>540321</v>
      </c>
      <c r="B3301" s="3" t="str">
        <f t="shared" si="51"/>
        <v>江达县</v>
      </c>
      <c r="C3301" s="3" t="str">
        <f>IF(COUNTIF(B$4:B3301,"="&amp;B3301)&gt;1,B3301&amp;"+",B3301)</f>
        <v>江达县</v>
      </c>
      <c r="D3301" s="3" t="s">
        <v>9390</v>
      </c>
      <c r="E3301" s="3"/>
      <c r="F3301" s="3"/>
      <c r="G3301" s="3">
        <v>4</v>
      </c>
      <c r="H3301" s="3">
        <v>540300</v>
      </c>
      <c r="I3301" s="3" t="s">
        <v>9391</v>
      </c>
      <c r="J3301" s="3" t="s">
        <v>9392</v>
      </c>
    </row>
    <row r="3302" spans="1:10" ht="16.5" x14ac:dyDescent="0.2">
      <c r="A3302" s="3">
        <v>540322</v>
      </c>
      <c r="B3302" s="3" t="str">
        <f t="shared" si="51"/>
        <v>贡觉县</v>
      </c>
      <c r="C3302" s="3" t="str">
        <f>IF(COUNTIF(B$4:B3302,"="&amp;B3302)&gt;1,B3302&amp;"+",B3302)</f>
        <v>贡觉县</v>
      </c>
      <c r="D3302" s="3" t="s">
        <v>9393</v>
      </c>
      <c r="E3302" s="3"/>
      <c r="F3302" s="3"/>
      <c r="G3302" s="3">
        <v>4</v>
      </c>
      <c r="H3302" s="3">
        <v>540300</v>
      </c>
      <c r="I3302" s="3" t="s">
        <v>9394</v>
      </c>
      <c r="J3302" s="3" t="s">
        <v>9395</v>
      </c>
    </row>
    <row r="3303" spans="1:10" ht="16.5" x14ac:dyDescent="0.2">
      <c r="A3303" s="3">
        <v>540323</v>
      </c>
      <c r="B3303" s="3" t="str">
        <f t="shared" si="51"/>
        <v>类乌齐县</v>
      </c>
      <c r="C3303" s="3" t="str">
        <f>IF(COUNTIF(B$4:B3303,"="&amp;B3303)&gt;1,B3303&amp;"+",B3303)</f>
        <v>类乌齐县</v>
      </c>
      <c r="D3303" s="3" t="s">
        <v>9396</v>
      </c>
      <c r="E3303" s="3"/>
      <c r="F3303" s="3"/>
      <c r="G3303" s="3">
        <v>4</v>
      </c>
      <c r="H3303" s="3">
        <v>540300</v>
      </c>
      <c r="I3303" s="3" t="s">
        <v>9397</v>
      </c>
      <c r="J3303" s="3" t="s">
        <v>9398</v>
      </c>
    </row>
    <row r="3304" spans="1:10" ht="16.5" x14ac:dyDescent="0.2">
      <c r="A3304" s="3">
        <v>540324</v>
      </c>
      <c r="B3304" s="3" t="str">
        <f t="shared" si="51"/>
        <v>丁青县</v>
      </c>
      <c r="C3304" s="3" t="str">
        <f>IF(COUNTIF(B$4:B3304,"="&amp;B3304)&gt;1,B3304&amp;"+",B3304)</f>
        <v>丁青县</v>
      </c>
      <c r="D3304" s="3" t="s">
        <v>9399</v>
      </c>
      <c r="E3304" s="3"/>
      <c r="F3304" s="3"/>
      <c r="G3304" s="3">
        <v>4</v>
      </c>
      <c r="H3304" s="3">
        <v>540300</v>
      </c>
      <c r="I3304" s="3" t="s">
        <v>9400</v>
      </c>
      <c r="J3304" s="3" t="s">
        <v>9401</v>
      </c>
    </row>
    <row r="3305" spans="1:10" ht="16.5" x14ac:dyDescent="0.2">
      <c r="A3305" s="3">
        <v>540325</v>
      </c>
      <c r="B3305" s="3" t="str">
        <f t="shared" si="51"/>
        <v>察雅县</v>
      </c>
      <c r="C3305" s="3" t="str">
        <f>IF(COUNTIF(B$4:B3305,"="&amp;B3305)&gt;1,B3305&amp;"+",B3305)</f>
        <v>察雅县</v>
      </c>
      <c r="D3305" s="3" t="s">
        <v>9402</v>
      </c>
      <c r="E3305" s="3"/>
      <c r="F3305" s="3"/>
      <c r="G3305" s="3">
        <v>4</v>
      </c>
      <c r="H3305" s="3">
        <v>540300</v>
      </c>
      <c r="I3305" s="3" t="s">
        <v>9403</v>
      </c>
      <c r="J3305" s="3" t="s">
        <v>9404</v>
      </c>
    </row>
    <row r="3306" spans="1:10" ht="16.5" x14ac:dyDescent="0.2">
      <c r="A3306" s="3">
        <v>540326</v>
      </c>
      <c r="B3306" s="3" t="str">
        <f t="shared" si="51"/>
        <v>八宿县</v>
      </c>
      <c r="C3306" s="3" t="str">
        <f>IF(COUNTIF(B$4:B3306,"="&amp;B3306)&gt;1,B3306&amp;"+",B3306)</f>
        <v>八宿县</v>
      </c>
      <c r="D3306" s="3" t="s">
        <v>9405</v>
      </c>
      <c r="E3306" s="3"/>
      <c r="F3306" s="3"/>
      <c r="G3306" s="3">
        <v>4</v>
      </c>
      <c r="H3306" s="3">
        <v>540300</v>
      </c>
      <c r="I3306" s="3" t="s">
        <v>9406</v>
      </c>
      <c r="J3306" s="3" t="s">
        <v>9407</v>
      </c>
    </row>
    <row r="3307" spans="1:10" ht="16.5" x14ac:dyDescent="0.2">
      <c r="A3307" s="3">
        <v>540327</v>
      </c>
      <c r="B3307" s="3" t="str">
        <f t="shared" si="51"/>
        <v>左贡县</v>
      </c>
      <c r="C3307" s="3" t="str">
        <f>IF(COUNTIF(B$4:B3307,"="&amp;B3307)&gt;1,B3307&amp;"+",B3307)</f>
        <v>左贡县</v>
      </c>
      <c r="D3307" s="3" t="s">
        <v>9408</v>
      </c>
      <c r="E3307" s="3"/>
      <c r="F3307" s="3"/>
      <c r="G3307" s="3">
        <v>4</v>
      </c>
      <c r="H3307" s="3">
        <v>540300</v>
      </c>
      <c r="I3307" s="3" t="s">
        <v>9409</v>
      </c>
      <c r="J3307" s="3" t="s">
        <v>9410</v>
      </c>
    </row>
    <row r="3308" spans="1:10" ht="16.5" x14ac:dyDescent="0.2">
      <c r="A3308" s="3">
        <v>540328</v>
      </c>
      <c r="B3308" s="3" t="str">
        <f t="shared" si="51"/>
        <v>芒康县</v>
      </c>
      <c r="C3308" s="3" t="str">
        <f>IF(COUNTIF(B$4:B3308,"="&amp;B3308)&gt;1,B3308&amp;"+",B3308)</f>
        <v>芒康县</v>
      </c>
      <c r="D3308" s="3" t="s">
        <v>9411</v>
      </c>
      <c r="E3308" s="3"/>
      <c r="F3308" s="3"/>
      <c r="G3308" s="3">
        <v>4</v>
      </c>
      <c r="H3308" s="3">
        <v>540300</v>
      </c>
      <c r="I3308" s="3" t="s">
        <v>9412</v>
      </c>
      <c r="J3308" s="3" t="s">
        <v>9413</v>
      </c>
    </row>
    <row r="3309" spans="1:10" ht="16.5" x14ac:dyDescent="0.2">
      <c r="A3309" s="3">
        <v>540329</v>
      </c>
      <c r="B3309" s="3" t="str">
        <f t="shared" si="51"/>
        <v>洛隆县</v>
      </c>
      <c r="C3309" s="3" t="str">
        <f>IF(COUNTIF(B$4:B3309,"="&amp;B3309)&gt;1,B3309&amp;"+",B3309)</f>
        <v>洛隆县</v>
      </c>
      <c r="D3309" s="3" t="s">
        <v>9414</v>
      </c>
      <c r="E3309" s="3"/>
      <c r="F3309" s="3"/>
      <c r="G3309" s="3">
        <v>4</v>
      </c>
      <c r="H3309" s="3">
        <v>540300</v>
      </c>
      <c r="I3309" s="3" t="s">
        <v>9415</v>
      </c>
      <c r="J3309" s="3" t="s">
        <v>9416</v>
      </c>
    </row>
    <row r="3310" spans="1:10" ht="16.5" x14ac:dyDescent="0.2">
      <c r="A3310" s="3">
        <v>540330</v>
      </c>
      <c r="B3310" s="3" t="str">
        <f t="shared" si="51"/>
        <v>边坝县</v>
      </c>
      <c r="C3310" s="3" t="str">
        <f>IF(COUNTIF(B$4:B3310,"="&amp;B3310)&gt;1,B3310&amp;"+",B3310)</f>
        <v>边坝县</v>
      </c>
      <c r="D3310" s="3" t="s">
        <v>9417</v>
      </c>
      <c r="E3310" s="3"/>
      <c r="F3310" s="3"/>
      <c r="G3310" s="3">
        <v>4</v>
      </c>
      <c r="H3310" s="3">
        <v>540300</v>
      </c>
      <c r="I3310" s="3" t="s">
        <v>9418</v>
      </c>
      <c r="J3310" s="3" t="s">
        <v>9419</v>
      </c>
    </row>
    <row r="3311" spans="1:10" ht="16.5" x14ac:dyDescent="0.2">
      <c r="A3311" s="3">
        <v>540400</v>
      </c>
      <c r="B3311" s="3" t="str">
        <f t="shared" si="51"/>
        <v>林芝市</v>
      </c>
      <c r="C3311" s="3" t="str">
        <f>IF(COUNTIF(B$4:B3311,"="&amp;B3311)&gt;1,B3311&amp;"+",B3311)</f>
        <v>林芝市</v>
      </c>
      <c r="D3311" s="3" t="s">
        <v>9420</v>
      </c>
      <c r="E3311" s="3"/>
      <c r="F3311" s="3"/>
      <c r="G3311" s="3">
        <v>3</v>
      </c>
      <c r="H3311" s="3">
        <v>540000</v>
      </c>
      <c r="I3311" s="3" t="s">
        <v>9421</v>
      </c>
      <c r="J3311" s="3" t="s">
        <v>9422</v>
      </c>
    </row>
    <row r="3312" spans="1:10" ht="16.5" x14ac:dyDescent="0.2">
      <c r="A3312" s="3">
        <v>540402</v>
      </c>
      <c r="B3312" s="3" t="str">
        <f t="shared" si="51"/>
        <v>巴宜区</v>
      </c>
      <c r="C3312" s="3" t="str">
        <f>IF(COUNTIF(B$4:B3312,"="&amp;B3312)&gt;1,B3312&amp;"+",B3312)</f>
        <v>巴宜区</v>
      </c>
      <c r="D3312" s="3" t="s">
        <v>9423</v>
      </c>
      <c r="E3312" s="3"/>
      <c r="F3312" s="3"/>
      <c r="G3312" s="3">
        <v>4</v>
      </c>
      <c r="H3312" s="3">
        <v>540400</v>
      </c>
      <c r="I3312" s="3" t="s">
        <v>9424</v>
      </c>
      <c r="J3312" s="3" t="s">
        <v>9425</v>
      </c>
    </row>
    <row r="3313" spans="1:10" ht="16.5" x14ac:dyDescent="0.2">
      <c r="A3313" s="3">
        <v>540421</v>
      </c>
      <c r="B3313" s="3" t="str">
        <f t="shared" si="51"/>
        <v>工布江达县</v>
      </c>
      <c r="C3313" s="3" t="str">
        <f>IF(COUNTIF(B$4:B3313,"="&amp;B3313)&gt;1,B3313&amp;"+",B3313)</f>
        <v>工布江达县</v>
      </c>
      <c r="D3313" s="3" t="s">
        <v>9426</v>
      </c>
      <c r="E3313" s="3"/>
      <c r="F3313" s="3"/>
      <c r="G3313" s="3">
        <v>4</v>
      </c>
      <c r="H3313" s="3">
        <v>540400</v>
      </c>
      <c r="I3313" s="3" t="s">
        <v>9427</v>
      </c>
      <c r="J3313" s="3" t="s">
        <v>9428</v>
      </c>
    </row>
    <row r="3314" spans="1:10" ht="16.5" x14ac:dyDescent="0.2">
      <c r="A3314" s="3">
        <v>540422</v>
      </c>
      <c r="B3314" s="3" t="str">
        <f t="shared" si="51"/>
        <v>米林县</v>
      </c>
      <c r="C3314" s="3" t="str">
        <f>IF(COUNTIF(B$4:B3314,"="&amp;B3314)&gt;1,B3314&amp;"+",B3314)</f>
        <v>米林县</v>
      </c>
      <c r="D3314" s="3" t="s">
        <v>9429</v>
      </c>
      <c r="E3314" s="3"/>
      <c r="F3314" s="3"/>
      <c r="G3314" s="3">
        <v>4</v>
      </c>
      <c r="H3314" s="3">
        <v>540400</v>
      </c>
      <c r="I3314" s="3" t="s">
        <v>9430</v>
      </c>
      <c r="J3314" s="3" t="s">
        <v>9431</v>
      </c>
    </row>
    <row r="3315" spans="1:10" ht="16.5" x14ac:dyDescent="0.2">
      <c r="A3315" s="3">
        <v>540423</v>
      </c>
      <c r="B3315" s="3" t="str">
        <f t="shared" si="51"/>
        <v>墨脱县</v>
      </c>
      <c r="C3315" s="3" t="str">
        <f>IF(COUNTIF(B$4:B3315,"="&amp;B3315)&gt;1,B3315&amp;"+",B3315)</f>
        <v>墨脱县</v>
      </c>
      <c r="D3315" s="3" t="s">
        <v>9432</v>
      </c>
      <c r="E3315" s="3"/>
      <c r="F3315" s="3"/>
      <c r="G3315" s="3">
        <v>4</v>
      </c>
      <c r="H3315" s="3">
        <v>540400</v>
      </c>
      <c r="I3315" s="3" t="s">
        <v>9433</v>
      </c>
      <c r="J3315" s="3" t="s">
        <v>9434</v>
      </c>
    </row>
    <row r="3316" spans="1:10" ht="16.5" x14ac:dyDescent="0.2">
      <c r="A3316" s="3">
        <v>540424</v>
      </c>
      <c r="B3316" s="3" t="str">
        <f t="shared" si="51"/>
        <v>波密县</v>
      </c>
      <c r="C3316" s="3" t="str">
        <f>IF(COUNTIF(B$4:B3316,"="&amp;B3316)&gt;1,B3316&amp;"+",B3316)</f>
        <v>波密县</v>
      </c>
      <c r="D3316" s="3" t="s">
        <v>9435</v>
      </c>
      <c r="E3316" s="3"/>
      <c r="F3316" s="3"/>
      <c r="G3316" s="3">
        <v>4</v>
      </c>
      <c r="H3316" s="3">
        <v>540400</v>
      </c>
      <c r="I3316" s="3" t="s">
        <v>9436</v>
      </c>
      <c r="J3316" s="3" t="s">
        <v>9437</v>
      </c>
    </row>
    <row r="3317" spans="1:10" ht="16.5" x14ac:dyDescent="0.2">
      <c r="A3317" s="3">
        <v>540425</v>
      </c>
      <c r="B3317" s="3" t="str">
        <f t="shared" si="51"/>
        <v>察隅县</v>
      </c>
      <c r="C3317" s="3" t="str">
        <f>IF(COUNTIF(B$4:B3317,"="&amp;B3317)&gt;1,B3317&amp;"+",B3317)</f>
        <v>察隅县</v>
      </c>
      <c r="D3317" s="3" t="s">
        <v>9438</v>
      </c>
      <c r="E3317" s="3"/>
      <c r="F3317" s="3"/>
      <c r="G3317" s="3">
        <v>4</v>
      </c>
      <c r="H3317" s="3">
        <v>540400</v>
      </c>
      <c r="I3317" s="3" t="s">
        <v>9439</v>
      </c>
      <c r="J3317" s="3" t="s">
        <v>9440</v>
      </c>
    </row>
    <row r="3318" spans="1:10" ht="16.5" x14ac:dyDescent="0.2">
      <c r="A3318" s="3">
        <v>540426</v>
      </c>
      <c r="B3318" s="3" t="str">
        <f t="shared" si="51"/>
        <v>朗县</v>
      </c>
      <c r="C3318" s="3" t="str">
        <f>IF(COUNTIF(B$4:B3318,"="&amp;B3318)&gt;1,B3318&amp;"+",B3318)</f>
        <v>朗县</v>
      </c>
      <c r="D3318" s="3" t="s">
        <v>9441</v>
      </c>
      <c r="E3318" s="3"/>
      <c r="F3318" s="3"/>
      <c r="G3318" s="3">
        <v>4</v>
      </c>
      <c r="H3318" s="3">
        <v>540400</v>
      </c>
      <c r="I3318" s="3" t="s">
        <v>9442</v>
      </c>
      <c r="J3318" s="3" t="s">
        <v>9443</v>
      </c>
    </row>
    <row r="3319" spans="1:10" ht="16.5" x14ac:dyDescent="0.2">
      <c r="A3319" s="3">
        <v>540500</v>
      </c>
      <c r="B3319" s="3" t="str">
        <f t="shared" si="51"/>
        <v>山南市</v>
      </c>
      <c r="C3319" s="3" t="str">
        <f>IF(COUNTIF(B$4:B3319,"="&amp;B3319)&gt;1,B3319&amp;"+",B3319)</f>
        <v>山南市</v>
      </c>
      <c r="D3319" s="3" t="s">
        <v>9444</v>
      </c>
      <c r="E3319" s="3"/>
      <c r="F3319" s="3"/>
      <c r="G3319" s="3">
        <v>3</v>
      </c>
      <c r="H3319" s="3">
        <v>540000</v>
      </c>
      <c r="I3319" s="3" t="s">
        <v>9445</v>
      </c>
      <c r="J3319" s="3" t="s">
        <v>9446</v>
      </c>
    </row>
    <row r="3320" spans="1:10" ht="16.5" x14ac:dyDescent="0.2">
      <c r="A3320" s="3">
        <v>540501</v>
      </c>
      <c r="B3320" s="3" t="str">
        <f t="shared" si="51"/>
        <v>西藏自治区-山南市-市辖区</v>
      </c>
      <c r="C3320" s="3" t="str">
        <f>IF(COUNTIF(B$4:B3320,"="&amp;B3320)&gt;1,B3320&amp;"+",B3320)</f>
        <v>西藏自治区-山南市-市辖区</v>
      </c>
      <c r="D3320" s="3" t="s">
        <v>24</v>
      </c>
      <c r="E3320" s="3"/>
      <c r="F3320" s="3"/>
      <c r="G3320" s="3">
        <v>4</v>
      </c>
      <c r="H3320" s="3">
        <v>540500</v>
      </c>
      <c r="I3320" s="3" t="s">
        <v>9447</v>
      </c>
      <c r="J3320" s="3" t="s">
        <v>9448</v>
      </c>
    </row>
    <row r="3321" spans="1:10" ht="16.5" x14ac:dyDescent="0.2">
      <c r="A3321" s="3">
        <v>540502</v>
      </c>
      <c r="B3321" s="3" t="str">
        <f t="shared" si="51"/>
        <v>乃东区</v>
      </c>
      <c r="C3321" s="3" t="str">
        <f>IF(COUNTIF(B$4:B3321,"="&amp;B3321)&gt;1,B3321&amp;"+",B3321)</f>
        <v>乃东区</v>
      </c>
      <c r="D3321" s="3" t="s">
        <v>9449</v>
      </c>
      <c r="E3321" s="3"/>
      <c r="F3321" s="3"/>
      <c r="G3321" s="3">
        <v>4</v>
      </c>
      <c r="H3321" s="3">
        <v>540500</v>
      </c>
      <c r="I3321" s="3" t="s">
        <v>9450</v>
      </c>
      <c r="J3321" s="3" t="s">
        <v>9451</v>
      </c>
    </row>
    <row r="3322" spans="1:10" ht="16.5" x14ac:dyDescent="0.2">
      <c r="A3322" s="3">
        <v>540521</v>
      </c>
      <c r="B3322" s="3" t="str">
        <f t="shared" si="51"/>
        <v>扎囊县</v>
      </c>
      <c r="C3322" s="3" t="str">
        <f>IF(COUNTIF(B$4:B3322,"="&amp;B3322)&gt;1,B3322&amp;"+",B3322)</f>
        <v>扎囊县</v>
      </c>
      <c r="D3322" s="3" t="s">
        <v>9452</v>
      </c>
      <c r="E3322" s="3"/>
      <c r="F3322" s="3"/>
      <c r="G3322" s="3">
        <v>4</v>
      </c>
      <c r="H3322" s="3">
        <v>540500</v>
      </c>
      <c r="I3322" s="3" t="s">
        <v>9453</v>
      </c>
      <c r="J3322" s="3" t="s">
        <v>9454</v>
      </c>
    </row>
    <row r="3323" spans="1:10" ht="16.5" x14ac:dyDescent="0.2">
      <c r="A3323" s="3">
        <v>540522</v>
      </c>
      <c r="B3323" s="3" t="str">
        <f t="shared" si="51"/>
        <v>贡嘎县</v>
      </c>
      <c r="C3323" s="3" t="str">
        <f>IF(COUNTIF(B$4:B3323,"="&amp;B3323)&gt;1,B3323&amp;"+",B3323)</f>
        <v>贡嘎县</v>
      </c>
      <c r="D3323" s="3" t="s">
        <v>9455</v>
      </c>
      <c r="E3323" s="3"/>
      <c r="F3323" s="3"/>
      <c r="G3323" s="3">
        <v>4</v>
      </c>
      <c r="H3323" s="3">
        <v>540500</v>
      </c>
      <c r="I3323" s="3" t="s">
        <v>9456</v>
      </c>
      <c r="J3323" s="3" t="s">
        <v>9457</v>
      </c>
    </row>
    <row r="3324" spans="1:10" ht="16.5" x14ac:dyDescent="0.2">
      <c r="A3324" s="3">
        <v>540523</v>
      </c>
      <c r="B3324" s="3" t="str">
        <f t="shared" si="51"/>
        <v>桑日县</v>
      </c>
      <c r="C3324" s="3" t="str">
        <f>IF(COUNTIF(B$4:B3324,"="&amp;B3324)&gt;1,B3324&amp;"+",B3324)</f>
        <v>桑日县</v>
      </c>
      <c r="D3324" s="3" t="s">
        <v>9458</v>
      </c>
      <c r="E3324" s="3"/>
      <c r="F3324" s="3"/>
      <c r="G3324" s="3">
        <v>4</v>
      </c>
      <c r="H3324" s="3">
        <v>540500</v>
      </c>
      <c r="I3324" s="3" t="s">
        <v>9459</v>
      </c>
      <c r="J3324" s="3" t="s">
        <v>9460</v>
      </c>
    </row>
    <row r="3325" spans="1:10" ht="16.5" x14ac:dyDescent="0.2">
      <c r="A3325" s="3">
        <v>540524</v>
      </c>
      <c r="B3325" s="3" t="str">
        <f t="shared" si="51"/>
        <v>琼结县</v>
      </c>
      <c r="C3325" s="3" t="str">
        <f>IF(COUNTIF(B$4:B3325,"="&amp;B3325)&gt;1,B3325&amp;"+",B3325)</f>
        <v>琼结县</v>
      </c>
      <c r="D3325" s="3" t="s">
        <v>9461</v>
      </c>
      <c r="E3325" s="3"/>
      <c r="F3325" s="3"/>
      <c r="G3325" s="3">
        <v>4</v>
      </c>
      <c r="H3325" s="3">
        <v>540500</v>
      </c>
      <c r="I3325" s="3" t="s">
        <v>9462</v>
      </c>
      <c r="J3325" s="3" t="s">
        <v>9463</v>
      </c>
    </row>
    <row r="3326" spans="1:10" ht="16.5" x14ac:dyDescent="0.2">
      <c r="A3326" s="3">
        <v>540525</v>
      </c>
      <c r="B3326" s="3" t="str">
        <f t="shared" si="51"/>
        <v>曲松县</v>
      </c>
      <c r="C3326" s="3" t="str">
        <f>IF(COUNTIF(B$4:B3326,"="&amp;B3326)&gt;1,B3326&amp;"+",B3326)</f>
        <v>曲松县</v>
      </c>
      <c r="D3326" s="3" t="s">
        <v>9464</v>
      </c>
      <c r="E3326" s="3"/>
      <c r="F3326" s="3"/>
      <c r="G3326" s="3">
        <v>4</v>
      </c>
      <c r="H3326" s="3">
        <v>540500</v>
      </c>
      <c r="I3326" s="3" t="s">
        <v>9465</v>
      </c>
      <c r="J3326" s="3" t="s">
        <v>9466</v>
      </c>
    </row>
    <row r="3327" spans="1:10" ht="16.5" x14ac:dyDescent="0.2">
      <c r="A3327" s="3">
        <v>540526</v>
      </c>
      <c r="B3327" s="3" t="str">
        <f t="shared" si="51"/>
        <v>措美县</v>
      </c>
      <c r="C3327" s="3" t="str">
        <f>IF(COUNTIF(B$4:B3327,"="&amp;B3327)&gt;1,B3327&amp;"+",B3327)</f>
        <v>措美县</v>
      </c>
      <c r="D3327" s="3" t="s">
        <v>9467</v>
      </c>
      <c r="E3327" s="3"/>
      <c r="F3327" s="3"/>
      <c r="G3327" s="3">
        <v>4</v>
      </c>
      <c r="H3327" s="3">
        <v>540500</v>
      </c>
      <c r="I3327" s="3" t="s">
        <v>9468</v>
      </c>
      <c r="J3327" s="3" t="s">
        <v>9469</v>
      </c>
    </row>
    <row r="3328" spans="1:10" ht="16.5" x14ac:dyDescent="0.2">
      <c r="A3328" s="3">
        <v>540527</v>
      </c>
      <c r="B3328" s="3" t="str">
        <f t="shared" si="51"/>
        <v>洛扎县</v>
      </c>
      <c r="C3328" s="3" t="str">
        <f>IF(COUNTIF(B$4:B3328,"="&amp;B3328)&gt;1,B3328&amp;"+",B3328)</f>
        <v>洛扎县</v>
      </c>
      <c r="D3328" s="3" t="s">
        <v>9470</v>
      </c>
      <c r="E3328" s="3"/>
      <c r="F3328" s="3"/>
      <c r="G3328" s="3">
        <v>4</v>
      </c>
      <c r="H3328" s="3">
        <v>540500</v>
      </c>
      <c r="I3328" s="3" t="s">
        <v>9471</v>
      </c>
      <c r="J3328" s="3" t="s">
        <v>9472</v>
      </c>
    </row>
    <row r="3329" spans="1:10" ht="16.5" x14ac:dyDescent="0.2">
      <c r="A3329" s="3">
        <v>540528</v>
      </c>
      <c r="B3329" s="3" t="str">
        <f t="shared" si="51"/>
        <v>加查县</v>
      </c>
      <c r="C3329" s="3" t="str">
        <f>IF(COUNTIF(B$4:B3329,"="&amp;B3329)&gt;1,B3329&amp;"+",B3329)</f>
        <v>加查县</v>
      </c>
      <c r="D3329" s="3" t="s">
        <v>9473</v>
      </c>
      <c r="E3329" s="3"/>
      <c r="F3329" s="3"/>
      <c r="G3329" s="3">
        <v>4</v>
      </c>
      <c r="H3329" s="3">
        <v>540500</v>
      </c>
      <c r="I3329" s="3" t="s">
        <v>9474</v>
      </c>
      <c r="J3329" s="3" t="s">
        <v>9475</v>
      </c>
    </row>
    <row r="3330" spans="1:10" ht="16.5" x14ac:dyDescent="0.2">
      <c r="A3330" s="3">
        <v>540529</v>
      </c>
      <c r="B3330" s="3" t="str">
        <f t="shared" si="51"/>
        <v>隆子县</v>
      </c>
      <c r="C3330" s="3" t="str">
        <f>IF(COUNTIF(B$4:B3330,"="&amp;B3330)&gt;1,B3330&amp;"+",B3330)</f>
        <v>隆子县</v>
      </c>
      <c r="D3330" s="3" t="s">
        <v>9476</v>
      </c>
      <c r="E3330" s="3"/>
      <c r="F3330" s="3"/>
      <c r="G3330" s="3">
        <v>4</v>
      </c>
      <c r="H3330" s="3">
        <v>540500</v>
      </c>
      <c r="I3330" s="3" t="s">
        <v>9477</v>
      </c>
      <c r="J3330" s="3" t="s">
        <v>9478</v>
      </c>
    </row>
    <row r="3331" spans="1:10" ht="16.5" x14ac:dyDescent="0.2">
      <c r="A3331" s="3">
        <v>540530</v>
      </c>
      <c r="B3331" s="3" t="str">
        <f t="shared" si="51"/>
        <v>错那县</v>
      </c>
      <c r="C3331" s="3" t="str">
        <f>IF(COUNTIF(B$4:B3331,"="&amp;B3331)&gt;1,B3331&amp;"+",B3331)</f>
        <v>错那县</v>
      </c>
      <c r="D3331" s="3" t="s">
        <v>9479</v>
      </c>
      <c r="E3331" s="3"/>
      <c r="F3331" s="3"/>
      <c r="G3331" s="3">
        <v>4</v>
      </c>
      <c r="H3331" s="3">
        <v>540500</v>
      </c>
      <c r="I3331" s="3" t="s">
        <v>9480</v>
      </c>
      <c r="J3331" s="3" t="s">
        <v>9481</v>
      </c>
    </row>
    <row r="3332" spans="1:10" ht="16.5" x14ac:dyDescent="0.2">
      <c r="A3332" s="3">
        <v>540531</v>
      </c>
      <c r="B3332" s="3" t="str">
        <f t="shared" ref="B3332:B3395" si="52">IF(COUNTIF($D$4:$D$3886,"="&amp;D3332)&gt;1,LEFT(J3332,LEN(J3332)-1),D3332)</f>
        <v>浪卡子县</v>
      </c>
      <c r="C3332" s="3" t="str">
        <f>IF(COUNTIF(B$4:B3332,"="&amp;B3332)&gt;1,B3332&amp;"+",B3332)</f>
        <v>浪卡子县</v>
      </c>
      <c r="D3332" s="3" t="s">
        <v>9482</v>
      </c>
      <c r="E3332" s="3"/>
      <c r="F3332" s="3"/>
      <c r="G3332" s="3">
        <v>4</v>
      </c>
      <c r="H3332" s="3">
        <v>540500</v>
      </c>
      <c r="I3332" s="3" t="s">
        <v>9483</v>
      </c>
      <c r="J3332" s="3" t="s">
        <v>9484</v>
      </c>
    </row>
    <row r="3333" spans="1:10" ht="16.5" x14ac:dyDescent="0.2">
      <c r="A3333" s="3">
        <v>540600</v>
      </c>
      <c r="B3333" s="3" t="str">
        <f t="shared" si="52"/>
        <v>那曲市</v>
      </c>
      <c r="C3333" s="3" t="str">
        <f>IF(COUNTIF(B$4:B3333,"="&amp;B3333)&gt;1,B3333&amp;"+",B3333)</f>
        <v>那曲市</v>
      </c>
      <c r="D3333" s="3" t="s">
        <v>9485</v>
      </c>
      <c r="E3333" s="3"/>
      <c r="F3333" s="3"/>
      <c r="G3333" s="3">
        <v>3</v>
      </c>
      <c r="H3333" s="3">
        <v>540000</v>
      </c>
      <c r="I3333" s="3" t="s">
        <v>9486</v>
      </c>
      <c r="J3333" s="3" t="s">
        <v>9487</v>
      </c>
    </row>
    <row r="3334" spans="1:10" ht="16.5" x14ac:dyDescent="0.2">
      <c r="A3334" s="3">
        <v>540602</v>
      </c>
      <c r="B3334" s="3" t="str">
        <f t="shared" si="52"/>
        <v>色尼区</v>
      </c>
      <c r="C3334" s="3" t="str">
        <f>IF(COUNTIF(B$4:B3334,"="&amp;B3334)&gt;1,B3334&amp;"+",B3334)</f>
        <v>色尼区</v>
      </c>
      <c r="D3334" s="3" t="s">
        <v>9488</v>
      </c>
      <c r="E3334" s="3"/>
      <c r="F3334" s="3"/>
      <c r="G3334" s="3">
        <v>4</v>
      </c>
      <c r="H3334" s="3">
        <v>540600</v>
      </c>
      <c r="I3334" s="3" t="s">
        <v>9489</v>
      </c>
      <c r="J3334" s="3" t="s">
        <v>9490</v>
      </c>
    </row>
    <row r="3335" spans="1:10" ht="16.5" x14ac:dyDescent="0.2">
      <c r="A3335" s="3">
        <v>540621</v>
      </c>
      <c r="B3335" s="3" t="str">
        <f t="shared" si="52"/>
        <v>嘉黎县</v>
      </c>
      <c r="C3335" s="3" t="str">
        <f>IF(COUNTIF(B$4:B3335,"="&amp;B3335)&gt;1,B3335&amp;"+",B3335)</f>
        <v>嘉黎县</v>
      </c>
      <c r="D3335" s="3" t="s">
        <v>9491</v>
      </c>
      <c r="E3335" s="3"/>
      <c r="F3335" s="3"/>
      <c r="G3335" s="3">
        <v>4</v>
      </c>
      <c r="H3335" s="3">
        <v>540600</v>
      </c>
      <c r="I3335" s="3" t="s">
        <v>9492</v>
      </c>
      <c r="J3335" s="3" t="s">
        <v>9493</v>
      </c>
    </row>
    <row r="3336" spans="1:10" ht="16.5" x14ac:dyDescent="0.2">
      <c r="A3336" s="3">
        <v>540622</v>
      </c>
      <c r="B3336" s="3" t="str">
        <f t="shared" si="52"/>
        <v>比如县</v>
      </c>
      <c r="C3336" s="3" t="str">
        <f>IF(COUNTIF(B$4:B3336,"="&amp;B3336)&gt;1,B3336&amp;"+",B3336)</f>
        <v>比如县</v>
      </c>
      <c r="D3336" s="3" t="s">
        <v>9494</v>
      </c>
      <c r="E3336" s="3"/>
      <c r="F3336" s="3"/>
      <c r="G3336" s="3">
        <v>4</v>
      </c>
      <c r="H3336" s="3">
        <v>540600</v>
      </c>
      <c r="I3336" s="3" t="s">
        <v>9495</v>
      </c>
      <c r="J3336" s="3" t="s">
        <v>9496</v>
      </c>
    </row>
    <row r="3337" spans="1:10" ht="16.5" x14ac:dyDescent="0.2">
      <c r="A3337" s="3">
        <v>540623</v>
      </c>
      <c r="B3337" s="3" t="str">
        <f t="shared" si="52"/>
        <v>聂荣县</v>
      </c>
      <c r="C3337" s="3" t="str">
        <f>IF(COUNTIF(B$4:B3337,"="&amp;B3337)&gt;1,B3337&amp;"+",B3337)</f>
        <v>聂荣县</v>
      </c>
      <c r="D3337" s="3" t="s">
        <v>9497</v>
      </c>
      <c r="E3337" s="3"/>
      <c r="F3337" s="3"/>
      <c r="G3337" s="3">
        <v>4</v>
      </c>
      <c r="H3337" s="3">
        <v>540600</v>
      </c>
      <c r="I3337" s="3" t="s">
        <v>9498</v>
      </c>
      <c r="J3337" s="3" t="s">
        <v>9499</v>
      </c>
    </row>
    <row r="3338" spans="1:10" ht="16.5" x14ac:dyDescent="0.2">
      <c r="A3338" s="3">
        <v>540624</v>
      </c>
      <c r="B3338" s="3" t="str">
        <f t="shared" si="52"/>
        <v>安多县</v>
      </c>
      <c r="C3338" s="3" t="str">
        <f>IF(COUNTIF(B$4:B3338,"="&amp;B3338)&gt;1,B3338&amp;"+",B3338)</f>
        <v>安多县</v>
      </c>
      <c r="D3338" s="3" t="s">
        <v>9500</v>
      </c>
      <c r="E3338" s="3"/>
      <c r="F3338" s="3"/>
      <c r="G3338" s="3">
        <v>4</v>
      </c>
      <c r="H3338" s="3">
        <v>540600</v>
      </c>
      <c r="I3338" s="3" t="s">
        <v>9501</v>
      </c>
      <c r="J3338" s="3" t="s">
        <v>9502</v>
      </c>
    </row>
    <row r="3339" spans="1:10" ht="16.5" x14ac:dyDescent="0.2">
      <c r="A3339" s="3">
        <v>540625</v>
      </c>
      <c r="B3339" s="3" t="str">
        <f t="shared" si="52"/>
        <v>申扎县</v>
      </c>
      <c r="C3339" s="3" t="str">
        <f>IF(COUNTIF(B$4:B3339,"="&amp;B3339)&gt;1,B3339&amp;"+",B3339)</f>
        <v>申扎县</v>
      </c>
      <c r="D3339" s="3" t="s">
        <v>9503</v>
      </c>
      <c r="E3339" s="3"/>
      <c r="F3339" s="3"/>
      <c r="G3339" s="3">
        <v>4</v>
      </c>
      <c r="H3339" s="3">
        <v>540600</v>
      </c>
      <c r="I3339" s="3" t="s">
        <v>9504</v>
      </c>
      <c r="J3339" s="3" t="s">
        <v>9505</v>
      </c>
    </row>
    <row r="3340" spans="1:10" ht="16.5" x14ac:dyDescent="0.2">
      <c r="A3340" s="3">
        <v>540626</v>
      </c>
      <c r="B3340" s="3" t="str">
        <f t="shared" si="52"/>
        <v>索县</v>
      </c>
      <c r="C3340" s="3" t="str">
        <f>IF(COUNTIF(B$4:B3340,"="&amp;B3340)&gt;1,B3340&amp;"+",B3340)</f>
        <v>索县</v>
      </c>
      <c r="D3340" s="3" t="s">
        <v>9506</v>
      </c>
      <c r="E3340" s="3"/>
      <c r="F3340" s="3"/>
      <c r="G3340" s="3">
        <v>4</v>
      </c>
      <c r="H3340" s="3">
        <v>540600</v>
      </c>
      <c r="I3340" s="3" t="s">
        <v>9507</v>
      </c>
      <c r="J3340" s="3" t="s">
        <v>9508</v>
      </c>
    </row>
    <row r="3341" spans="1:10" ht="16.5" x14ac:dyDescent="0.2">
      <c r="A3341" s="3">
        <v>540627</v>
      </c>
      <c r="B3341" s="3" t="str">
        <f t="shared" si="52"/>
        <v>班戈县</v>
      </c>
      <c r="C3341" s="3" t="str">
        <f>IF(COUNTIF(B$4:B3341,"="&amp;B3341)&gt;1,B3341&amp;"+",B3341)</f>
        <v>班戈县</v>
      </c>
      <c r="D3341" s="3" t="s">
        <v>9509</v>
      </c>
      <c r="E3341" s="3"/>
      <c r="F3341" s="3"/>
      <c r="G3341" s="3">
        <v>4</v>
      </c>
      <c r="H3341" s="3">
        <v>540600</v>
      </c>
      <c r="I3341" s="3" t="s">
        <v>9510</v>
      </c>
      <c r="J3341" s="3" t="s">
        <v>9511</v>
      </c>
    </row>
    <row r="3342" spans="1:10" ht="16.5" x14ac:dyDescent="0.2">
      <c r="A3342" s="3">
        <v>540628</v>
      </c>
      <c r="B3342" s="3" t="str">
        <f t="shared" si="52"/>
        <v>巴青县</v>
      </c>
      <c r="C3342" s="3" t="str">
        <f>IF(COUNTIF(B$4:B3342,"="&amp;B3342)&gt;1,B3342&amp;"+",B3342)</f>
        <v>巴青县</v>
      </c>
      <c r="D3342" s="3" t="s">
        <v>9512</v>
      </c>
      <c r="E3342" s="3"/>
      <c r="F3342" s="3"/>
      <c r="G3342" s="3">
        <v>4</v>
      </c>
      <c r="H3342" s="3">
        <v>540600</v>
      </c>
      <c r="I3342" s="3" t="s">
        <v>9513</v>
      </c>
      <c r="J3342" s="3" t="s">
        <v>9514</v>
      </c>
    </row>
    <row r="3343" spans="1:10" ht="16.5" x14ac:dyDescent="0.2">
      <c r="A3343" s="3">
        <v>540629</v>
      </c>
      <c r="B3343" s="3" t="str">
        <f t="shared" si="52"/>
        <v>尼玛县</v>
      </c>
      <c r="C3343" s="3" t="str">
        <f>IF(COUNTIF(B$4:B3343,"="&amp;B3343)&gt;1,B3343&amp;"+",B3343)</f>
        <v>尼玛县</v>
      </c>
      <c r="D3343" s="3" t="s">
        <v>9515</v>
      </c>
      <c r="E3343" s="3"/>
      <c r="F3343" s="3"/>
      <c r="G3343" s="3">
        <v>4</v>
      </c>
      <c r="H3343" s="3">
        <v>540600</v>
      </c>
      <c r="I3343" s="3" t="s">
        <v>9516</v>
      </c>
      <c r="J3343" s="3" t="s">
        <v>9517</v>
      </c>
    </row>
    <row r="3344" spans="1:10" ht="16.5" x14ac:dyDescent="0.2">
      <c r="A3344" s="3">
        <v>540630</v>
      </c>
      <c r="B3344" s="3" t="str">
        <f t="shared" si="52"/>
        <v>双湖县</v>
      </c>
      <c r="C3344" s="3" t="str">
        <f>IF(COUNTIF(B$4:B3344,"="&amp;B3344)&gt;1,B3344&amp;"+",B3344)</f>
        <v>双湖县</v>
      </c>
      <c r="D3344" s="3" t="s">
        <v>9518</v>
      </c>
      <c r="E3344" s="3"/>
      <c r="F3344" s="3"/>
      <c r="G3344" s="3">
        <v>4</v>
      </c>
      <c r="H3344" s="3">
        <v>540600</v>
      </c>
      <c r="I3344" s="3" t="s">
        <v>9519</v>
      </c>
      <c r="J3344" s="3" t="s">
        <v>9520</v>
      </c>
    </row>
    <row r="3345" spans="1:10" ht="16.5" x14ac:dyDescent="0.2">
      <c r="A3345" s="3">
        <v>542500</v>
      </c>
      <c r="B3345" s="3" t="str">
        <f t="shared" si="52"/>
        <v>阿里地区</v>
      </c>
      <c r="C3345" s="3" t="str">
        <f>IF(COUNTIF(B$4:B3345,"="&amp;B3345)&gt;1,B3345&amp;"+",B3345)</f>
        <v>阿里地区</v>
      </c>
      <c r="D3345" s="3" t="s">
        <v>9521</v>
      </c>
      <c r="E3345" s="3"/>
      <c r="F3345" s="3"/>
      <c r="G3345" s="3">
        <v>3</v>
      </c>
      <c r="H3345" s="3">
        <v>540000</v>
      </c>
      <c r="I3345" s="3" t="s">
        <v>9522</v>
      </c>
      <c r="J3345" s="3" t="s">
        <v>9523</v>
      </c>
    </row>
    <row r="3346" spans="1:10" ht="16.5" x14ac:dyDescent="0.2">
      <c r="A3346" s="3">
        <v>542521</v>
      </c>
      <c r="B3346" s="3" t="str">
        <f t="shared" si="52"/>
        <v>普兰县</v>
      </c>
      <c r="C3346" s="3" t="str">
        <f>IF(COUNTIF(B$4:B3346,"="&amp;B3346)&gt;1,B3346&amp;"+",B3346)</f>
        <v>普兰县</v>
      </c>
      <c r="D3346" s="3" t="s">
        <v>9524</v>
      </c>
      <c r="E3346" s="3"/>
      <c r="F3346" s="3"/>
      <c r="G3346" s="3">
        <v>4</v>
      </c>
      <c r="H3346" s="3">
        <v>542500</v>
      </c>
      <c r="I3346" s="3" t="s">
        <v>9525</v>
      </c>
      <c r="J3346" s="3" t="s">
        <v>9526</v>
      </c>
    </row>
    <row r="3347" spans="1:10" ht="16.5" x14ac:dyDescent="0.2">
      <c r="A3347" s="3">
        <v>542522</v>
      </c>
      <c r="B3347" s="3" t="str">
        <f t="shared" si="52"/>
        <v>札达县</v>
      </c>
      <c r="C3347" s="3" t="str">
        <f>IF(COUNTIF(B$4:B3347,"="&amp;B3347)&gt;1,B3347&amp;"+",B3347)</f>
        <v>札达县</v>
      </c>
      <c r="D3347" s="3" t="s">
        <v>9527</v>
      </c>
      <c r="E3347" s="3"/>
      <c r="F3347" s="3"/>
      <c r="G3347" s="3">
        <v>4</v>
      </c>
      <c r="H3347" s="3">
        <v>542500</v>
      </c>
      <c r="I3347" s="3" t="s">
        <v>9528</v>
      </c>
      <c r="J3347" s="3" t="s">
        <v>9529</v>
      </c>
    </row>
    <row r="3348" spans="1:10" ht="16.5" x14ac:dyDescent="0.2">
      <c r="A3348" s="3">
        <v>542523</v>
      </c>
      <c r="B3348" s="3" t="str">
        <f t="shared" si="52"/>
        <v>噶尔县</v>
      </c>
      <c r="C3348" s="3" t="str">
        <f>IF(COUNTIF(B$4:B3348,"="&amp;B3348)&gt;1,B3348&amp;"+",B3348)</f>
        <v>噶尔县</v>
      </c>
      <c r="D3348" s="3" t="s">
        <v>9530</v>
      </c>
      <c r="E3348" s="3"/>
      <c r="F3348" s="3"/>
      <c r="G3348" s="3">
        <v>4</v>
      </c>
      <c r="H3348" s="3">
        <v>542500</v>
      </c>
      <c r="I3348" s="3" t="s">
        <v>9531</v>
      </c>
      <c r="J3348" s="3" t="s">
        <v>9532</v>
      </c>
    </row>
    <row r="3349" spans="1:10" ht="16.5" x14ac:dyDescent="0.2">
      <c r="A3349" s="3">
        <v>542524</v>
      </c>
      <c r="B3349" s="3" t="str">
        <f t="shared" si="52"/>
        <v>日土县</v>
      </c>
      <c r="C3349" s="3" t="str">
        <f>IF(COUNTIF(B$4:B3349,"="&amp;B3349)&gt;1,B3349&amp;"+",B3349)</f>
        <v>日土县</v>
      </c>
      <c r="D3349" s="3" t="s">
        <v>9533</v>
      </c>
      <c r="E3349" s="3"/>
      <c r="F3349" s="3"/>
      <c r="G3349" s="3">
        <v>4</v>
      </c>
      <c r="H3349" s="3">
        <v>542500</v>
      </c>
      <c r="I3349" s="3" t="s">
        <v>9534</v>
      </c>
      <c r="J3349" s="3" t="s">
        <v>9535</v>
      </c>
    </row>
    <row r="3350" spans="1:10" ht="16.5" x14ac:dyDescent="0.2">
      <c r="A3350" s="3">
        <v>542525</v>
      </c>
      <c r="B3350" s="3" t="str">
        <f t="shared" si="52"/>
        <v>革吉县</v>
      </c>
      <c r="C3350" s="3" t="str">
        <f>IF(COUNTIF(B$4:B3350,"="&amp;B3350)&gt;1,B3350&amp;"+",B3350)</f>
        <v>革吉县</v>
      </c>
      <c r="D3350" s="3" t="s">
        <v>9536</v>
      </c>
      <c r="E3350" s="3"/>
      <c r="F3350" s="3"/>
      <c r="G3350" s="3">
        <v>4</v>
      </c>
      <c r="H3350" s="3">
        <v>542500</v>
      </c>
      <c r="I3350" s="3" t="s">
        <v>9537</v>
      </c>
      <c r="J3350" s="3" t="s">
        <v>9538</v>
      </c>
    </row>
    <row r="3351" spans="1:10" ht="16.5" x14ac:dyDescent="0.2">
      <c r="A3351" s="3">
        <v>542526</v>
      </c>
      <c r="B3351" s="3" t="str">
        <f t="shared" si="52"/>
        <v>改则县</v>
      </c>
      <c r="C3351" s="3" t="str">
        <f>IF(COUNTIF(B$4:B3351,"="&amp;B3351)&gt;1,B3351&amp;"+",B3351)</f>
        <v>改则县</v>
      </c>
      <c r="D3351" s="3" t="s">
        <v>9539</v>
      </c>
      <c r="E3351" s="3"/>
      <c r="F3351" s="3"/>
      <c r="G3351" s="3">
        <v>4</v>
      </c>
      <c r="H3351" s="3">
        <v>542500</v>
      </c>
      <c r="I3351" s="3" t="s">
        <v>9540</v>
      </c>
      <c r="J3351" s="3" t="s">
        <v>9541</v>
      </c>
    </row>
    <row r="3352" spans="1:10" ht="16.5" x14ac:dyDescent="0.2">
      <c r="A3352" s="3">
        <v>542527</v>
      </c>
      <c r="B3352" s="3" t="str">
        <f t="shared" si="52"/>
        <v>措勤县</v>
      </c>
      <c r="C3352" s="3" t="str">
        <f>IF(COUNTIF(B$4:B3352,"="&amp;B3352)&gt;1,B3352&amp;"+",B3352)</f>
        <v>措勤县</v>
      </c>
      <c r="D3352" s="3" t="s">
        <v>9542</v>
      </c>
      <c r="E3352" s="3"/>
      <c r="F3352" s="3"/>
      <c r="G3352" s="3">
        <v>4</v>
      </c>
      <c r="H3352" s="3">
        <v>542500</v>
      </c>
      <c r="I3352" s="3" t="s">
        <v>9543</v>
      </c>
      <c r="J3352" s="3" t="s">
        <v>9544</v>
      </c>
    </row>
    <row r="3353" spans="1:10" ht="16.5" x14ac:dyDescent="0.2">
      <c r="A3353" s="3">
        <v>610000</v>
      </c>
      <c r="B3353" s="3" t="str">
        <f t="shared" si="52"/>
        <v>陕西省</v>
      </c>
      <c r="C3353" s="3" t="str">
        <f>IF(COUNTIF(B$4:B3353,"="&amp;B3353)&gt;1,B3353&amp;"+",B3353)</f>
        <v>陕西省</v>
      </c>
      <c r="D3353" s="3" t="s">
        <v>9545</v>
      </c>
      <c r="E3353" s="3"/>
      <c r="F3353" s="3"/>
      <c r="G3353" s="3">
        <v>2</v>
      </c>
      <c r="H3353" s="3"/>
      <c r="I3353" s="3" t="s">
        <v>9546</v>
      </c>
      <c r="J3353" s="3" t="s">
        <v>9547</v>
      </c>
    </row>
    <row r="3354" spans="1:10" ht="16.5" x14ac:dyDescent="0.2">
      <c r="A3354" s="3">
        <v>610100</v>
      </c>
      <c r="B3354" s="3" t="str">
        <f t="shared" si="52"/>
        <v>西安市</v>
      </c>
      <c r="C3354" s="3" t="str">
        <f>IF(COUNTIF(B$4:B3354,"="&amp;B3354)&gt;1,B3354&amp;"+",B3354)</f>
        <v>西安市</v>
      </c>
      <c r="D3354" s="3" t="s">
        <v>9548</v>
      </c>
      <c r="E3354" s="3"/>
      <c r="F3354" s="3"/>
      <c r="G3354" s="3">
        <v>3</v>
      </c>
      <c r="H3354" s="3">
        <v>610000</v>
      </c>
      <c r="I3354" s="3" t="s">
        <v>9549</v>
      </c>
      <c r="J3354" s="3" t="s">
        <v>9550</v>
      </c>
    </row>
    <row r="3355" spans="1:10" ht="16.5" x14ac:dyDescent="0.2">
      <c r="A3355" s="3">
        <v>610101</v>
      </c>
      <c r="B3355" s="3" t="str">
        <f t="shared" si="52"/>
        <v>陕西省-西安市-市辖区</v>
      </c>
      <c r="C3355" s="3" t="str">
        <f>IF(COUNTIF(B$4:B3355,"="&amp;B3355)&gt;1,B3355&amp;"+",B3355)</f>
        <v>陕西省-西安市-市辖区</v>
      </c>
      <c r="D3355" s="3" t="s">
        <v>24</v>
      </c>
      <c r="E3355" s="3"/>
      <c r="F3355" s="3"/>
      <c r="G3355" s="3">
        <v>4</v>
      </c>
      <c r="H3355" s="3">
        <v>610100</v>
      </c>
      <c r="I3355" s="3" t="s">
        <v>9551</v>
      </c>
      <c r="J3355" s="3" t="s">
        <v>9552</v>
      </c>
    </row>
    <row r="3356" spans="1:10" ht="16.5" x14ac:dyDescent="0.2">
      <c r="A3356" s="3">
        <v>610102</v>
      </c>
      <c r="B3356" s="3" t="str">
        <f t="shared" si="52"/>
        <v>陕西省-西安市-新城区</v>
      </c>
      <c r="C3356" s="3" t="str">
        <f>IF(COUNTIF(B$4:B3356,"="&amp;B3356)&gt;1,B3356&amp;"+",B3356)</f>
        <v>陕西省-西安市-新城区</v>
      </c>
      <c r="D3356" s="3" t="s">
        <v>1186</v>
      </c>
      <c r="E3356" s="3"/>
      <c r="F3356" s="3"/>
      <c r="G3356" s="3">
        <v>4</v>
      </c>
      <c r="H3356" s="3">
        <v>610100</v>
      </c>
      <c r="I3356" s="3" t="s">
        <v>9553</v>
      </c>
      <c r="J3356" s="3" t="s">
        <v>9554</v>
      </c>
    </row>
    <row r="3357" spans="1:10" ht="16.5" x14ac:dyDescent="0.2">
      <c r="A3357" s="3">
        <v>610103</v>
      </c>
      <c r="B3357" s="3" t="str">
        <f t="shared" si="52"/>
        <v>碑林区</v>
      </c>
      <c r="C3357" s="3" t="str">
        <f>IF(COUNTIF(B$4:B3357,"="&amp;B3357)&gt;1,B3357&amp;"+",B3357)</f>
        <v>碑林区</v>
      </c>
      <c r="D3357" s="3" t="s">
        <v>9555</v>
      </c>
      <c r="E3357" s="3"/>
      <c r="F3357" s="3"/>
      <c r="G3357" s="3">
        <v>4</v>
      </c>
      <c r="H3357" s="3">
        <v>610100</v>
      </c>
      <c r="I3357" s="3" t="s">
        <v>9556</v>
      </c>
      <c r="J3357" s="3" t="s">
        <v>9557</v>
      </c>
    </row>
    <row r="3358" spans="1:10" ht="16.5" x14ac:dyDescent="0.2">
      <c r="A3358" s="3">
        <v>610104</v>
      </c>
      <c r="B3358" s="3" t="str">
        <f t="shared" si="52"/>
        <v>莲湖区</v>
      </c>
      <c r="C3358" s="3" t="str">
        <f>IF(COUNTIF(B$4:B3358,"="&amp;B3358)&gt;1,B3358&amp;"+",B3358)</f>
        <v>莲湖区</v>
      </c>
      <c r="D3358" s="3" t="s">
        <v>9558</v>
      </c>
      <c r="E3358" s="3"/>
      <c r="F3358" s="3"/>
      <c r="G3358" s="3">
        <v>4</v>
      </c>
      <c r="H3358" s="3">
        <v>610100</v>
      </c>
      <c r="I3358" s="3" t="s">
        <v>9559</v>
      </c>
      <c r="J3358" s="3" t="s">
        <v>9560</v>
      </c>
    </row>
    <row r="3359" spans="1:10" ht="16.5" x14ac:dyDescent="0.2">
      <c r="A3359" s="3">
        <v>610111</v>
      </c>
      <c r="B3359" s="3" t="str">
        <f t="shared" si="52"/>
        <v>灞桥区</v>
      </c>
      <c r="C3359" s="3" t="str">
        <f>IF(COUNTIF(B$4:B3359,"="&amp;B3359)&gt;1,B3359&amp;"+",B3359)</f>
        <v>灞桥区</v>
      </c>
      <c r="D3359" s="3" t="s">
        <v>9561</v>
      </c>
      <c r="E3359" s="3"/>
      <c r="F3359" s="3"/>
      <c r="G3359" s="3">
        <v>4</v>
      </c>
      <c r="H3359" s="3">
        <v>610100</v>
      </c>
      <c r="I3359" s="3" t="s">
        <v>9562</v>
      </c>
      <c r="J3359" s="3" t="s">
        <v>9563</v>
      </c>
    </row>
    <row r="3360" spans="1:10" ht="16.5" x14ac:dyDescent="0.2">
      <c r="A3360" s="3">
        <v>610112</v>
      </c>
      <c r="B3360" s="3" t="str">
        <f t="shared" si="52"/>
        <v>未央区</v>
      </c>
      <c r="C3360" s="3" t="str">
        <f>IF(COUNTIF(B$4:B3360,"="&amp;B3360)&gt;1,B3360&amp;"+",B3360)</f>
        <v>未央区</v>
      </c>
      <c r="D3360" s="3" t="s">
        <v>9564</v>
      </c>
      <c r="E3360" s="3"/>
      <c r="F3360" s="3"/>
      <c r="G3360" s="3">
        <v>4</v>
      </c>
      <c r="H3360" s="3">
        <v>610100</v>
      </c>
      <c r="I3360" s="3" t="s">
        <v>9565</v>
      </c>
      <c r="J3360" s="3" t="s">
        <v>9566</v>
      </c>
    </row>
    <row r="3361" spans="1:10" ht="16.5" x14ac:dyDescent="0.2">
      <c r="A3361" s="3">
        <v>610113</v>
      </c>
      <c r="B3361" s="3" t="str">
        <f t="shared" si="52"/>
        <v>雁塔区</v>
      </c>
      <c r="C3361" s="3" t="str">
        <f>IF(COUNTIF(B$4:B3361,"="&amp;B3361)&gt;1,B3361&amp;"+",B3361)</f>
        <v>雁塔区</v>
      </c>
      <c r="D3361" s="3" t="s">
        <v>9567</v>
      </c>
      <c r="E3361" s="3"/>
      <c r="F3361" s="3"/>
      <c r="G3361" s="3">
        <v>4</v>
      </c>
      <c r="H3361" s="3">
        <v>610100</v>
      </c>
      <c r="I3361" s="3" t="s">
        <v>9568</v>
      </c>
      <c r="J3361" s="3" t="s">
        <v>9569</v>
      </c>
    </row>
    <row r="3362" spans="1:10" ht="16.5" x14ac:dyDescent="0.2">
      <c r="A3362" s="3">
        <v>610114</v>
      </c>
      <c r="B3362" s="3" t="str">
        <f t="shared" si="52"/>
        <v>阎良区</v>
      </c>
      <c r="C3362" s="3" t="str">
        <f>IF(COUNTIF(B$4:B3362,"="&amp;B3362)&gt;1,B3362&amp;"+",B3362)</f>
        <v>阎良区</v>
      </c>
      <c r="D3362" s="3" t="s">
        <v>9570</v>
      </c>
      <c r="E3362" s="3"/>
      <c r="F3362" s="3"/>
      <c r="G3362" s="3">
        <v>4</v>
      </c>
      <c r="H3362" s="3">
        <v>610100</v>
      </c>
      <c r="I3362" s="3" t="s">
        <v>9571</v>
      </c>
      <c r="J3362" s="3" t="s">
        <v>9572</v>
      </c>
    </row>
    <row r="3363" spans="1:10" ht="16.5" x14ac:dyDescent="0.2">
      <c r="A3363" s="3">
        <v>610115</v>
      </c>
      <c r="B3363" s="3" t="str">
        <f t="shared" si="52"/>
        <v>临潼区</v>
      </c>
      <c r="C3363" s="3" t="str">
        <f>IF(COUNTIF(B$4:B3363,"="&amp;B3363)&gt;1,B3363&amp;"+",B3363)</f>
        <v>临潼区</v>
      </c>
      <c r="D3363" s="3" t="s">
        <v>9573</v>
      </c>
      <c r="E3363" s="3"/>
      <c r="F3363" s="3"/>
      <c r="G3363" s="3">
        <v>4</v>
      </c>
      <c r="H3363" s="3">
        <v>610100</v>
      </c>
      <c r="I3363" s="3" t="s">
        <v>9574</v>
      </c>
      <c r="J3363" s="3" t="s">
        <v>9575</v>
      </c>
    </row>
    <row r="3364" spans="1:10" ht="16.5" x14ac:dyDescent="0.2">
      <c r="A3364" s="3">
        <v>610116</v>
      </c>
      <c r="B3364" s="3" t="str">
        <f t="shared" si="52"/>
        <v>陕西省-西安市-长安区</v>
      </c>
      <c r="C3364" s="3" t="str">
        <f>IF(COUNTIF(B$4:B3364,"="&amp;B3364)&gt;1,B3364&amp;"+",B3364)</f>
        <v>陕西省-西安市-长安区</v>
      </c>
      <c r="D3364" s="3" t="s">
        <v>136</v>
      </c>
      <c r="E3364" s="3"/>
      <c r="F3364" s="3"/>
      <c r="G3364" s="3">
        <v>4</v>
      </c>
      <c r="H3364" s="3">
        <v>610100</v>
      </c>
      <c r="I3364" s="3" t="s">
        <v>9576</v>
      </c>
      <c r="J3364" s="3" t="s">
        <v>9577</v>
      </c>
    </row>
    <row r="3365" spans="1:10" ht="16.5" x14ac:dyDescent="0.2">
      <c r="A3365" s="3">
        <v>610117</v>
      </c>
      <c r="B3365" s="3" t="str">
        <f t="shared" si="52"/>
        <v>高陵区</v>
      </c>
      <c r="C3365" s="3" t="str">
        <f>IF(COUNTIF(B$4:B3365,"="&amp;B3365)&gt;1,B3365&amp;"+",B3365)</f>
        <v>高陵区</v>
      </c>
      <c r="D3365" s="3" t="s">
        <v>9578</v>
      </c>
      <c r="E3365" s="3"/>
      <c r="F3365" s="3"/>
      <c r="G3365" s="3">
        <v>4</v>
      </c>
      <c r="H3365" s="3">
        <v>610100</v>
      </c>
      <c r="I3365" s="3" t="s">
        <v>9579</v>
      </c>
      <c r="J3365" s="3" t="s">
        <v>9580</v>
      </c>
    </row>
    <row r="3366" spans="1:10" ht="16.5" x14ac:dyDescent="0.2">
      <c r="A3366" s="3">
        <v>610118</v>
      </c>
      <c r="B3366" s="3" t="str">
        <f t="shared" si="52"/>
        <v>鄠邑区</v>
      </c>
      <c r="C3366" s="3" t="str">
        <f>IF(COUNTIF(B$4:B3366,"="&amp;B3366)&gt;1,B3366&amp;"+",B3366)</f>
        <v>鄠邑区</v>
      </c>
      <c r="D3366" s="3" t="s">
        <v>9581</v>
      </c>
      <c r="E3366" s="3"/>
      <c r="F3366" s="3"/>
      <c r="G3366" s="3">
        <v>4</v>
      </c>
      <c r="H3366" s="3">
        <v>610100</v>
      </c>
      <c r="I3366" s="3" t="s">
        <v>9582</v>
      </c>
      <c r="J3366" s="3" t="s">
        <v>9583</v>
      </c>
    </row>
    <row r="3367" spans="1:10" ht="16.5" x14ac:dyDescent="0.2">
      <c r="A3367" s="3">
        <v>610122</v>
      </c>
      <c r="B3367" s="3" t="str">
        <f t="shared" si="52"/>
        <v>蓝田县</v>
      </c>
      <c r="C3367" s="3" t="str">
        <f>IF(COUNTIF(B$4:B3367,"="&amp;B3367)&gt;1,B3367&amp;"+",B3367)</f>
        <v>蓝田县</v>
      </c>
      <c r="D3367" s="3" t="s">
        <v>9584</v>
      </c>
      <c r="E3367" s="3"/>
      <c r="F3367" s="3"/>
      <c r="G3367" s="3">
        <v>4</v>
      </c>
      <c r="H3367" s="3">
        <v>610100</v>
      </c>
      <c r="I3367" s="3" t="s">
        <v>9585</v>
      </c>
      <c r="J3367" s="3" t="s">
        <v>9586</v>
      </c>
    </row>
    <row r="3368" spans="1:10" ht="16.5" x14ac:dyDescent="0.2">
      <c r="A3368" s="3">
        <v>610124</v>
      </c>
      <c r="B3368" s="3" t="str">
        <f t="shared" si="52"/>
        <v>周至县</v>
      </c>
      <c r="C3368" s="3" t="str">
        <f>IF(COUNTIF(B$4:B3368,"="&amp;B3368)&gt;1,B3368&amp;"+",B3368)</f>
        <v>周至县</v>
      </c>
      <c r="D3368" s="3" t="s">
        <v>9587</v>
      </c>
      <c r="E3368" s="3"/>
      <c r="F3368" s="3"/>
      <c r="G3368" s="3">
        <v>4</v>
      </c>
      <c r="H3368" s="3">
        <v>610100</v>
      </c>
      <c r="I3368" s="3" t="s">
        <v>9588</v>
      </c>
      <c r="J3368" s="3" t="s">
        <v>9589</v>
      </c>
    </row>
    <row r="3369" spans="1:10" ht="16.5" x14ac:dyDescent="0.2">
      <c r="A3369" s="3">
        <v>610200</v>
      </c>
      <c r="B3369" s="3" t="str">
        <f t="shared" si="52"/>
        <v>铜川市</v>
      </c>
      <c r="C3369" s="3" t="str">
        <f>IF(COUNTIF(B$4:B3369,"="&amp;B3369)&gt;1,B3369&amp;"+",B3369)</f>
        <v>铜川市</v>
      </c>
      <c r="D3369" s="3" t="s">
        <v>9590</v>
      </c>
      <c r="E3369" s="3"/>
      <c r="F3369" s="3"/>
      <c r="G3369" s="3">
        <v>3</v>
      </c>
      <c r="H3369" s="3">
        <v>610000</v>
      </c>
      <c r="I3369" s="3" t="s">
        <v>9591</v>
      </c>
      <c r="J3369" s="3" t="s">
        <v>9592</v>
      </c>
    </row>
    <row r="3370" spans="1:10" ht="16.5" x14ac:dyDescent="0.2">
      <c r="A3370" s="3">
        <v>610201</v>
      </c>
      <c r="B3370" s="3" t="str">
        <f t="shared" si="52"/>
        <v>陕西省-铜川市-市辖区</v>
      </c>
      <c r="C3370" s="3" t="str">
        <f>IF(COUNTIF(B$4:B3370,"="&amp;B3370)&gt;1,B3370&amp;"+",B3370)</f>
        <v>陕西省-铜川市-市辖区</v>
      </c>
      <c r="D3370" s="3" t="s">
        <v>24</v>
      </c>
      <c r="E3370" s="3"/>
      <c r="F3370" s="3"/>
      <c r="G3370" s="3">
        <v>4</v>
      </c>
      <c r="H3370" s="3">
        <v>610200</v>
      </c>
      <c r="I3370" s="3" t="s">
        <v>9593</v>
      </c>
      <c r="J3370" s="3" t="s">
        <v>9594</v>
      </c>
    </row>
    <row r="3371" spans="1:10" ht="16.5" x14ac:dyDescent="0.2">
      <c r="A3371" s="3">
        <v>610202</v>
      </c>
      <c r="B3371" s="3" t="str">
        <f t="shared" si="52"/>
        <v>王益区</v>
      </c>
      <c r="C3371" s="3" t="str">
        <f>IF(COUNTIF(B$4:B3371,"="&amp;B3371)&gt;1,B3371&amp;"+",B3371)</f>
        <v>王益区</v>
      </c>
      <c r="D3371" s="3" t="s">
        <v>9595</v>
      </c>
      <c r="E3371" s="3"/>
      <c r="F3371" s="3"/>
      <c r="G3371" s="3">
        <v>4</v>
      </c>
      <c r="H3371" s="3">
        <v>610200</v>
      </c>
      <c r="I3371" s="3" t="s">
        <v>9596</v>
      </c>
      <c r="J3371" s="3" t="s">
        <v>9597</v>
      </c>
    </row>
    <row r="3372" spans="1:10" ht="16.5" x14ac:dyDescent="0.2">
      <c r="A3372" s="3">
        <v>610203</v>
      </c>
      <c r="B3372" s="3" t="str">
        <f t="shared" si="52"/>
        <v>印台区</v>
      </c>
      <c r="C3372" s="3" t="str">
        <f>IF(COUNTIF(B$4:B3372,"="&amp;B3372)&gt;1,B3372&amp;"+",B3372)</f>
        <v>印台区</v>
      </c>
      <c r="D3372" s="3" t="s">
        <v>9598</v>
      </c>
      <c r="E3372" s="3"/>
      <c r="F3372" s="3"/>
      <c r="G3372" s="3">
        <v>4</v>
      </c>
      <c r="H3372" s="3">
        <v>610200</v>
      </c>
      <c r="I3372" s="3" t="s">
        <v>9599</v>
      </c>
      <c r="J3372" s="3" t="s">
        <v>9600</v>
      </c>
    </row>
    <row r="3373" spans="1:10" ht="16.5" x14ac:dyDescent="0.2">
      <c r="A3373" s="3">
        <v>610204</v>
      </c>
      <c r="B3373" s="3" t="str">
        <f t="shared" si="52"/>
        <v>耀州区</v>
      </c>
      <c r="C3373" s="3" t="str">
        <f>IF(COUNTIF(B$4:B3373,"="&amp;B3373)&gt;1,B3373&amp;"+",B3373)</f>
        <v>耀州区</v>
      </c>
      <c r="D3373" s="3" t="s">
        <v>9601</v>
      </c>
      <c r="E3373" s="3"/>
      <c r="F3373" s="3"/>
      <c r="G3373" s="3">
        <v>4</v>
      </c>
      <c r="H3373" s="3">
        <v>610200</v>
      </c>
      <c r="I3373" s="3" t="s">
        <v>9602</v>
      </c>
      <c r="J3373" s="3" t="s">
        <v>9603</v>
      </c>
    </row>
    <row r="3374" spans="1:10" ht="16.5" x14ac:dyDescent="0.2">
      <c r="A3374" s="3">
        <v>610222</v>
      </c>
      <c r="B3374" s="3" t="str">
        <f t="shared" si="52"/>
        <v>宜君县</v>
      </c>
      <c r="C3374" s="3" t="str">
        <f>IF(COUNTIF(B$4:B3374,"="&amp;B3374)&gt;1,B3374&amp;"+",B3374)</f>
        <v>宜君县</v>
      </c>
      <c r="D3374" s="3" t="s">
        <v>9604</v>
      </c>
      <c r="E3374" s="3"/>
      <c r="F3374" s="3"/>
      <c r="G3374" s="3">
        <v>4</v>
      </c>
      <c r="H3374" s="3">
        <v>610200</v>
      </c>
      <c r="I3374" s="3" t="s">
        <v>9605</v>
      </c>
      <c r="J3374" s="3" t="s">
        <v>9606</v>
      </c>
    </row>
    <row r="3375" spans="1:10" ht="16.5" x14ac:dyDescent="0.2">
      <c r="A3375" s="3">
        <v>610300</v>
      </c>
      <c r="B3375" s="3" t="str">
        <f t="shared" si="52"/>
        <v>宝鸡市</v>
      </c>
      <c r="C3375" s="3" t="str">
        <f>IF(COUNTIF(B$4:B3375,"="&amp;B3375)&gt;1,B3375&amp;"+",B3375)</f>
        <v>宝鸡市</v>
      </c>
      <c r="D3375" s="3" t="s">
        <v>9607</v>
      </c>
      <c r="E3375" s="3"/>
      <c r="F3375" s="3"/>
      <c r="G3375" s="3">
        <v>3</v>
      </c>
      <c r="H3375" s="3">
        <v>610000</v>
      </c>
      <c r="I3375" s="3" t="s">
        <v>9608</v>
      </c>
      <c r="J3375" s="3" t="s">
        <v>9609</v>
      </c>
    </row>
    <row r="3376" spans="1:10" ht="16.5" x14ac:dyDescent="0.2">
      <c r="A3376" s="3">
        <v>610301</v>
      </c>
      <c r="B3376" s="3" t="str">
        <f t="shared" si="52"/>
        <v>陕西省-宝鸡市-市辖区</v>
      </c>
      <c r="C3376" s="3" t="str">
        <f>IF(COUNTIF(B$4:B3376,"="&amp;B3376)&gt;1,B3376&amp;"+",B3376)</f>
        <v>陕西省-宝鸡市-市辖区</v>
      </c>
      <c r="D3376" s="3" t="s">
        <v>24</v>
      </c>
      <c r="E3376" s="3"/>
      <c r="F3376" s="3"/>
      <c r="G3376" s="3">
        <v>4</v>
      </c>
      <c r="H3376" s="3">
        <v>610300</v>
      </c>
      <c r="I3376" s="3" t="s">
        <v>9610</v>
      </c>
      <c r="J3376" s="3" t="s">
        <v>9611</v>
      </c>
    </row>
    <row r="3377" spans="1:10" ht="16.5" x14ac:dyDescent="0.2">
      <c r="A3377" s="3">
        <v>610302</v>
      </c>
      <c r="B3377" s="3" t="str">
        <f t="shared" si="52"/>
        <v>渭滨区</v>
      </c>
      <c r="C3377" s="3" t="str">
        <f>IF(COUNTIF(B$4:B3377,"="&amp;B3377)&gt;1,B3377&amp;"+",B3377)</f>
        <v>渭滨区</v>
      </c>
      <c r="D3377" s="3" t="s">
        <v>9612</v>
      </c>
      <c r="E3377" s="3"/>
      <c r="F3377" s="3"/>
      <c r="G3377" s="3">
        <v>4</v>
      </c>
      <c r="H3377" s="3">
        <v>610300</v>
      </c>
      <c r="I3377" s="3" t="s">
        <v>9613</v>
      </c>
      <c r="J3377" s="3" t="s">
        <v>9614</v>
      </c>
    </row>
    <row r="3378" spans="1:10" ht="16.5" x14ac:dyDescent="0.2">
      <c r="A3378" s="3">
        <v>610303</v>
      </c>
      <c r="B3378" s="3" t="str">
        <f t="shared" si="52"/>
        <v>金台区</v>
      </c>
      <c r="C3378" s="3" t="str">
        <f>IF(COUNTIF(B$4:B3378,"="&amp;B3378)&gt;1,B3378&amp;"+",B3378)</f>
        <v>金台区</v>
      </c>
      <c r="D3378" s="3" t="s">
        <v>9615</v>
      </c>
      <c r="E3378" s="3"/>
      <c r="F3378" s="3"/>
      <c r="G3378" s="3">
        <v>4</v>
      </c>
      <c r="H3378" s="3">
        <v>610300</v>
      </c>
      <c r="I3378" s="3" t="s">
        <v>9616</v>
      </c>
      <c r="J3378" s="3" t="s">
        <v>9617</v>
      </c>
    </row>
    <row r="3379" spans="1:10" ht="16.5" x14ac:dyDescent="0.2">
      <c r="A3379" s="3">
        <v>610304</v>
      </c>
      <c r="B3379" s="3" t="str">
        <f t="shared" si="52"/>
        <v>陈仓区</v>
      </c>
      <c r="C3379" s="3" t="str">
        <f>IF(COUNTIF(B$4:B3379,"="&amp;B3379)&gt;1,B3379&amp;"+",B3379)</f>
        <v>陈仓区</v>
      </c>
      <c r="D3379" s="3" t="s">
        <v>9618</v>
      </c>
      <c r="E3379" s="3"/>
      <c r="F3379" s="3"/>
      <c r="G3379" s="3">
        <v>4</v>
      </c>
      <c r="H3379" s="3">
        <v>610300</v>
      </c>
      <c r="I3379" s="3" t="s">
        <v>9619</v>
      </c>
      <c r="J3379" s="3" t="s">
        <v>9620</v>
      </c>
    </row>
    <row r="3380" spans="1:10" ht="16.5" x14ac:dyDescent="0.2">
      <c r="A3380" s="3">
        <v>610322</v>
      </c>
      <c r="B3380" s="3" t="str">
        <f t="shared" si="52"/>
        <v>凤翔县</v>
      </c>
      <c r="C3380" s="3" t="str">
        <f>IF(COUNTIF(B$4:B3380,"="&amp;B3380)&gt;1,B3380&amp;"+",B3380)</f>
        <v>凤翔县</v>
      </c>
      <c r="D3380" s="3" t="s">
        <v>9621</v>
      </c>
      <c r="E3380" s="3"/>
      <c r="F3380" s="3"/>
      <c r="G3380" s="3">
        <v>4</v>
      </c>
      <c r="H3380" s="3">
        <v>610300</v>
      </c>
      <c r="I3380" s="3" t="s">
        <v>9622</v>
      </c>
      <c r="J3380" s="3" t="s">
        <v>9623</v>
      </c>
    </row>
    <row r="3381" spans="1:10" ht="16.5" x14ac:dyDescent="0.2">
      <c r="A3381" s="3">
        <v>610323</v>
      </c>
      <c r="B3381" s="3" t="str">
        <f t="shared" si="52"/>
        <v>岐山县</v>
      </c>
      <c r="C3381" s="3" t="str">
        <f>IF(COUNTIF(B$4:B3381,"="&amp;B3381)&gt;1,B3381&amp;"+",B3381)</f>
        <v>岐山县</v>
      </c>
      <c r="D3381" s="3" t="s">
        <v>9624</v>
      </c>
      <c r="E3381" s="3"/>
      <c r="F3381" s="3"/>
      <c r="G3381" s="3">
        <v>4</v>
      </c>
      <c r="H3381" s="3">
        <v>610300</v>
      </c>
      <c r="I3381" s="3" t="s">
        <v>9625</v>
      </c>
      <c r="J3381" s="3" t="s">
        <v>9626</v>
      </c>
    </row>
    <row r="3382" spans="1:10" ht="16.5" x14ac:dyDescent="0.2">
      <c r="A3382" s="3">
        <v>610324</v>
      </c>
      <c r="B3382" s="3" t="str">
        <f t="shared" si="52"/>
        <v>扶风县</v>
      </c>
      <c r="C3382" s="3" t="str">
        <f>IF(COUNTIF(B$4:B3382,"="&amp;B3382)&gt;1,B3382&amp;"+",B3382)</f>
        <v>扶风县</v>
      </c>
      <c r="D3382" s="3" t="s">
        <v>9627</v>
      </c>
      <c r="E3382" s="3"/>
      <c r="F3382" s="3"/>
      <c r="G3382" s="3">
        <v>4</v>
      </c>
      <c r="H3382" s="3">
        <v>610300</v>
      </c>
      <c r="I3382" s="3" t="s">
        <v>9628</v>
      </c>
      <c r="J3382" s="3" t="s">
        <v>9629</v>
      </c>
    </row>
    <row r="3383" spans="1:10" ht="16.5" x14ac:dyDescent="0.2">
      <c r="A3383" s="3">
        <v>610326</v>
      </c>
      <c r="B3383" s="3" t="str">
        <f t="shared" si="52"/>
        <v>眉县</v>
      </c>
      <c r="C3383" s="3" t="str">
        <f>IF(COUNTIF(B$4:B3383,"="&amp;B3383)&gt;1,B3383&amp;"+",B3383)</f>
        <v>眉县</v>
      </c>
      <c r="D3383" s="3" t="s">
        <v>9630</v>
      </c>
      <c r="E3383" s="3"/>
      <c r="F3383" s="3"/>
      <c r="G3383" s="3">
        <v>4</v>
      </c>
      <c r="H3383" s="3">
        <v>610300</v>
      </c>
      <c r="I3383" s="3" t="s">
        <v>9631</v>
      </c>
      <c r="J3383" s="3" t="s">
        <v>9632</v>
      </c>
    </row>
    <row r="3384" spans="1:10" ht="16.5" x14ac:dyDescent="0.2">
      <c r="A3384" s="3">
        <v>610327</v>
      </c>
      <c r="B3384" s="3" t="str">
        <f t="shared" si="52"/>
        <v>陇县</v>
      </c>
      <c r="C3384" s="3" t="str">
        <f>IF(COUNTIF(B$4:B3384,"="&amp;B3384)&gt;1,B3384&amp;"+",B3384)</f>
        <v>陇县</v>
      </c>
      <c r="D3384" s="3" t="s">
        <v>9633</v>
      </c>
      <c r="E3384" s="3"/>
      <c r="F3384" s="3"/>
      <c r="G3384" s="3">
        <v>4</v>
      </c>
      <c r="H3384" s="3">
        <v>610300</v>
      </c>
      <c r="I3384" s="3" t="s">
        <v>9634</v>
      </c>
      <c r="J3384" s="3" t="s">
        <v>9635</v>
      </c>
    </row>
    <row r="3385" spans="1:10" ht="16.5" x14ac:dyDescent="0.2">
      <c r="A3385" s="3">
        <v>610328</v>
      </c>
      <c r="B3385" s="3" t="str">
        <f t="shared" si="52"/>
        <v>千阳县</v>
      </c>
      <c r="C3385" s="3" t="str">
        <f>IF(COUNTIF(B$4:B3385,"="&amp;B3385)&gt;1,B3385&amp;"+",B3385)</f>
        <v>千阳县</v>
      </c>
      <c r="D3385" s="3" t="s">
        <v>9636</v>
      </c>
      <c r="E3385" s="3"/>
      <c r="F3385" s="3"/>
      <c r="G3385" s="3">
        <v>4</v>
      </c>
      <c r="H3385" s="3">
        <v>610300</v>
      </c>
      <c r="I3385" s="3" t="s">
        <v>9637</v>
      </c>
      <c r="J3385" s="3" t="s">
        <v>9638</v>
      </c>
    </row>
    <row r="3386" spans="1:10" ht="16.5" x14ac:dyDescent="0.2">
      <c r="A3386" s="3">
        <v>610329</v>
      </c>
      <c r="B3386" s="3" t="str">
        <f t="shared" si="52"/>
        <v>麟游县</v>
      </c>
      <c r="C3386" s="3" t="str">
        <f>IF(COUNTIF(B$4:B3386,"="&amp;B3386)&gt;1,B3386&amp;"+",B3386)</f>
        <v>麟游县</v>
      </c>
      <c r="D3386" s="3" t="s">
        <v>9639</v>
      </c>
      <c r="E3386" s="3"/>
      <c r="F3386" s="3"/>
      <c r="G3386" s="3">
        <v>4</v>
      </c>
      <c r="H3386" s="3">
        <v>610300</v>
      </c>
      <c r="I3386" s="3" t="s">
        <v>9640</v>
      </c>
      <c r="J3386" s="3" t="s">
        <v>9641</v>
      </c>
    </row>
    <row r="3387" spans="1:10" ht="16.5" x14ac:dyDescent="0.2">
      <c r="A3387" s="3">
        <v>610330</v>
      </c>
      <c r="B3387" s="3" t="str">
        <f t="shared" si="52"/>
        <v>凤县</v>
      </c>
      <c r="C3387" s="3" t="str">
        <f>IF(COUNTIF(B$4:B3387,"="&amp;B3387)&gt;1,B3387&amp;"+",B3387)</f>
        <v>凤县</v>
      </c>
      <c r="D3387" s="3" t="s">
        <v>9642</v>
      </c>
      <c r="E3387" s="3"/>
      <c r="F3387" s="3"/>
      <c r="G3387" s="3">
        <v>4</v>
      </c>
      <c r="H3387" s="3">
        <v>610300</v>
      </c>
      <c r="I3387" s="3" t="s">
        <v>9643</v>
      </c>
      <c r="J3387" s="3" t="s">
        <v>9644</v>
      </c>
    </row>
    <row r="3388" spans="1:10" ht="16.5" x14ac:dyDescent="0.2">
      <c r="A3388" s="3">
        <v>610331</v>
      </c>
      <c r="B3388" s="3" t="str">
        <f t="shared" si="52"/>
        <v>太白县</v>
      </c>
      <c r="C3388" s="3" t="str">
        <f>IF(COUNTIF(B$4:B3388,"="&amp;B3388)&gt;1,B3388&amp;"+",B3388)</f>
        <v>太白县</v>
      </c>
      <c r="D3388" s="3" t="s">
        <v>9645</v>
      </c>
      <c r="E3388" s="3"/>
      <c r="F3388" s="3"/>
      <c r="G3388" s="3">
        <v>4</v>
      </c>
      <c r="H3388" s="3">
        <v>610300</v>
      </c>
      <c r="I3388" s="3" t="s">
        <v>9646</v>
      </c>
      <c r="J3388" s="3" t="s">
        <v>9647</v>
      </c>
    </row>
    <row r="3389" spans="1:10" ht="16.5" x14ac:dyDescent="0.2">
      <c r="A3389" s="3">
        <v>610400</v>
      </c>
      <c r="B3389" s="3" t="str">
        <f t="shared" si="52"/>
        <v>咸阳市</v>
      </c>
      <c r="C3389" s="3" t="str">
        <f>IF(COUNTIF(B$4:B3389,"="&amp;B3389)&gt;1,B3389&amp;"+",B3389)</f>
        <v>咸阳市</v>
      </c>
      <c r="D3389" s="3" t="s">
        <v>9648</v>
      </c>
      <c r="E3389" s="3"/>
      <c r="F3389" s="3"/>
      <c r="G3389" s="3">
        <v>3</v>
      </c>
      <c r="H3389" s="3">
        <v>610000</v>
      </c>
      <c r="I3389" s="3" t="s">
        <v>9649</v>
      </c>
      <c r="J3389" s="3" t="s">
        <v>9650</v>
      </c>
    </row>
    <row r="3390" spans="1:10" ht="16.5" x14ac:dyDescent="0.2">
      <c r="A3390" s="3">
        <v>610401</v>
      </c>
      <c r="B3390" s="3" t="str">
        <f t="shared" si="52"/>
        <v>陕西省-咸阳市-市辖区</v>
      </c>
      <c r="C3390" s="3" t="str">
        <f>IF(COUNTIF(B$4:B3390,"="&amp;B3390)&gt;1,B3390&amp;"+",B3390)</f>
        <v>陕西省-咸阳市-市辖区</v>
      </c>
      <c r="D3390" s="3" t="s">
        <v>24</v>
      </c>
      <c r="E3390" s="3"/>
      <c r="F3390" s="3"/>
      <c r="G3390" s="3">
        <v>4</v>
      </c>
      <c r="H3390" s="3">
        <v>610400</v>
      </c>
      <c r="I3390" s="3" t="s">
        <v>9651</v>
      </c>
      <c r="J3390" s="3" t="s">
        <v>9652</v>
      </c>
    </row>
    <row r="3391" spans="1:10" ht="16.5" x14ac:dyDescent="0.2">
      <c r="A3391" s="3">
        <v>610402</v>
      </c>
      <c r="B3391" s="3" t="str">
        <f t="shared" si="52"/>
        <v>秦都区</v>
      </c>
      <c r="C3391" s="3" t="str">
        <f>IF(COUNTIF(B$4:B3391,"="&amp;B3391)&gt;1,B3391&amp;"+",B3391)</f>
        <v>秦都区</v>
      </c>
      <c r="D3391" s="3" t="s">
        <v>9653</v>
      </c>
      <c r="E3391" s="3"/>
      <c r="F3391" s="3"/>
      <c r="G3391" s="3">
        <v>4</v>
      </c>
      <c r="H3391" s="3">
        <v>610400</v>
      </c>
      <c r="I3391" s="3" t="s">
        <v>9654</v>
      </c>
      <c r="J3391" s="3" t="s">
        <v>9655</v>
      </c>
    </row>
    <row r="3392" spans="1:10" ht="16.5" x14ac:dyDescent="0.2">
      <c r="A3392" s="3">
        <v>610403</v>
      </c>
      <c r="B3392" s="3" t="str">
        <f t="shared" si="52"/>
        <v>杨陵区</v>
      </c>
      <c r="C3392" s="3" t="str">
        <f>IF(COUNTIF(B$4:B3392,"="&amp;B3392)&gt;1,B3392&amp;"+",B3392)</f>
        <v>杨陵区</v>
      </c>
      <c r="D3392" s="3" t="s">
        <v>9656</v>
      </c>
      <c r="E3392" s="3"/>
      <c r="F3392" s="3"/>
      <c r="G3392" s="3">
        <v>4</v>
      </c>
      <c r="H3392" s="3">
        <v>610400</v>
      </c>
      <c r="I3392" s="3" t="s">
        <v>9657</v>
      </c>
      <c r="J3392" s="3" t="s">
        <v>9658</v>
      </c>
    </row>
    <row r="3393" spans="1:10" ht="16.5" x14ac:dyDescent="0.2">
      <c r="A3393" s="3">
        <v>610404</v>
      </c>
      <c r="B3393" s="3" t="str">
        <f t="shared" si="52"/>
        <v>渭城区</v>
      </c>
      <c r="C3393" s="3" t="str">
        <f>IF(COUNTIF(B$4:B3393,"="&amp;B3393)&gt;1,B3393&amp;"+",B3393)</f>
        <v>渭城区</v>
      </c>
      <c r="D3393" s="3" t="s">
        <v>9659</v>
      </c>
      <c r="E3393" s="3"/>
      <c r="F3393" s="3"/>
      <c r="G3393" s="3">
        <v>4</v>
      </c>
      <c r="H3393" s="3">
        <v>610400</v>
      </c>
      <c r="I3393" s="3" t="s">
        <v>9660</v>
      </c>
      <c r="J3393" s="3" t="s">
        <v>9661</v>
      </c>
    </row>
    <row r="3394" spans="1:10" ht="16.5" x14ac:dyDescent="0.2">
      <c r="A3394" s="3">
        <v>610422</v>
      </c>
      <c r="B3394" s="3" t="str">
        <f t="shared" si="52"/>
        <v>三原县</v>
      </c>
      <c r="C3394" s="3" t="str">
        <f>IF(COUNTIF(B$4:B3394,"="&amp;B3394)&gt;1,B3394&amp;"+",B3394)</f>
        <v>三原县</v>
      </c>
      <c r="D3394" s="3" t="s">
        <v>9662</v>
      </c>
      <c r="E3394" s="3"/>
      <c r="F3394" s="3"/>
      <c r="G3394" s="3">
        <v>4</v>
      </c>
      <c r="H3394" s="3">
        <v>610400</v>
      </c>
      <c r="I3394" s="3" t="s">
        <v>9663</v>
      </c>
      <c r="J3394" s="3" t="s">
        <v>9664</v>
      </c>
    </row>
    <row r="3395" spans="1:10" ht="16.5" x14ac:dyDescent="0.2">
      <c r="A3395" s="3">
        <v>610423</v>
      </c>
      <c r="B3395" s="3" t="str">
        <f t="shared" si="52"/>
        <v>泾阳县</v>
      </c>
      <c r="C3395" s="3" t="str">
        <f>IF(COUNTIF(B$4:B3395,"="&amp;B3395)&gt;1,B3395&amp;"+",B3395)</f>
        <v>泾阳县</v>
      </c>
      <c r="D3395" s="3" t="s">
        <v>9665</v>
      </c>
      <c r="E3395" s="3"/>
      <c r="F3395" s="3"/>
      <c r="G3395" s="3">
        <v>4</v>
      </c>
      <c r="H3395" s="3">
        <v>610400</v>
      </c>
      <c r="I3395" s="3" t="s">
        <v>9666</v>
      </c>
      <c r="J3395" s="3" t="s">
        <v>9667</v>
      </c>
    </row>
    <row r="3396" spans="1:10" ht="16.5" x14ac:dyDescent="0.2">
      <c r="A3396" s="3">
        <v>610424</v>
      </c>
      <c r="B3396" s="3" t="str">
        <f t="shared" ref="B3396:B3459" si="53">IF(COUNTIF($D$4:$D$3886,"="&amp;D3396)&gt;1,LEFT(J3396,LEN(J3396)-1),D3396)</f>
        <v>乾县</v>
      </c>
      <c r="C3396" s="3" t="str">
        <f>IF(COUNTIF(B$4:B3396,"="&amp;B3396)&gt;1,B3396&amp;"+",B3396)</f>
        <v>乾县</v>
      </c>
      <c r="D3396" s="3" t="s">
        <v>9668</v>
      </c>
      <c r="E3396" s="3"/>
      <c r="F3396" s="3"/>
      <c r="G3396" s="3">
        <v>4</v>
      </c>
      <c r="H3396" s="3">
        <v>610400</v>
      </c>
      <c r="I3396" s="3" t="s">
        <v>9669</v>
      </c>
      <c r="J3396" s="3" t="s">
        <v>9670</v>
      </c>
    </row>
    <row r="3397" spans="1:10" ht="16.5" x14ac:dyDescent="0.2">
      <c r="A3397" s="3">
        <v>610425</v>
      </c>
      <c r="B3397" s="3" t="str">
        <f t="shared" si="53"/>
        <v>礼泉县</v>
      </c>
      <c r="C3397" s="3" t="str">
        <f>IF(COUNTIF(B$4:B3397,"="&amp;B3397)&gt;1,B3397&amp;"+",B3397)</f>
        <v>礼泉县</v>
      </c>
      <c r="D3397" s="3" t="s">
        <v>9671</v>
      </c>
      <c r="E3397" s="3"/>
      <c r="F3397" s="3"/>
      <c r="G3397" s="3">
        <v>4</v>
      </c>
      <c r="H3397" s="3">
        <v>610400</v>
      </c>
      <c r="I3397" s="3" t="s">
        <v>9672</v>
      </c>
      <c r="J3397" s="3" t="s">
        <v>9673</v>
      </c>
    </row>
    <row r="3398" spans="1:10" ht="16.5" x14ac:dyDescent="0.2">
      <c r="A3398" s="3">
        <v>610426</v>
      </c>
      <c r="B3398" s="3" t="str">
        <f t="shared" si="53"/>
        <v>永寿县</v>
      </c>
      <c r="C3398" s="3" t="str">
        <f>IF(COUNTIF(B$4:B3398,"="&amp;B3398)&gt;1,B3398&amp;"+",B3398)</f>
        <v>永寿县</v>
      </c>
      <c r="D3398" s="3" t="s">
        <v>9674</v>
      </c>
      <c r="E3398" s="3"/>
      <c r="F3398" s="3"/>
      <c r="G3398" s="3">
        <v>4</v>
      </c>
      <c r="H3398" s="3">
        <v>610400</v>
      </c>
      <c r="I3398" s="3" t="s">
        <v>9675</v>
      </c>
      <c r="J3398" s="3" t="s">
        <v>9676</v>
      </c>
    </row>
    <row r="3399" spans="1:10" ht="16.5" x14ac:dyDescent="0.2">
      <c r="A3399" s="3">
        <v>610428</v>
      </c>
      <c r="B3399" s="3" t="str">
        <f t="shared" si="53"/>
        <v>长武县</v>
      </c>
      <c r="C3399" s="3" t="str">
        <f>IF(COUNTIF(B$4:B3399,"="&amp;B3399)&gt;1,B3399&amp;"+",B3399)</f>
        <v>长武县</v>
      </c>
      <c r="D3399" s="3" t="s">
        <v>9677</v>
      </c>
      <c r="E3399" s="3"/>
      <c r="F3399" s="3"/>
      <c r="G3399" s="3">
        <v>4</v>
      </c>
      <c r="H3399" s="3">
        <v>610400</v>
      </c>
      <c r="I3399" s="3" t="s">
        <v>9678</v>
      </c>
      <c r="J3399" s="3" t="s">
        <v>9679</v>
      </c>
    </row>
    <row r="3400" spans="1:10" ht="16.5" x14ac:dyDescent="0.2">
      <c r="A3400" s="3">
        <v>610429</v>
      </c>
      <c r="B3400" s="3" t="str">
        <f t="shared" si="53"/>
        <v>旬邑县</v>
      </c>
      <c r="C3400" s="3" t="str">
        <f>IF(COUNTIF(B$4:B3400,"="&amp;B3400)&gt;1,B3400&amp;"+",B3400)</f>
        <v>旬邑县</v>
      </c>
      <c r="D3400" s="3" t="s">
        <v>9680</v>
      </c>
      <c r="E3400" s="3"/>
      <c r="F3400" s="3"/>
      <c r="G3400" s="3">
        <v>4</v>
      </c>
      <c r="H3400" s="3">
        <v>610400</v>
      </c>
      <c r="I3400" s="3" t="s">
        <v>9681</v>
      </c>
      <c r="J3400" s="3" t="s">
        <v>9682</v>
      </c>
    </row>
    <row r="3401" spans="1:10" ht="16.5" x14ac:dyDescent="0.2">
      <c r="A3401" s="3">
        <v>610430</v>
      </c>
      <c r="B3401" s="3" t="str">
        <f t="shared" si="53"/>
        <v>淳化县</v>
      </c>
      <c r="C3401" s="3" t="str">
        <f>IF(COUNTIF(B$4:B3401,"="&amp;B3401)&gt;1,B3401&amp;"+",B3401)</f>
        <v>淳化县</v>
      </c>
      <c r="D3401" s="3" t="s">
        <v>9683</v>
      </c>
      <c r="E3401" s="3"/>
      <c r="F3401" s="3"/>
      <c r="G3401" s="3">
        <v>4</v>
      </c>
      <c r="H3401" s="3">
        <v>610400</v>
      </c>
      <c r="I3401" s="3" t="s">
        <v>9684</v>
      </c>
      <c r="J3401" s="3" t="s">
        <v>9685</v>
      </c>
    </row>
    <row r="3402" spans="1:10" ht="16.5" x14ac:dyDescent="0.2">
      <c r="A3402" s="3">
        <v>610431</v>
      </c>
      <c r="B3402" s="3" t="str">
        <f t="shared" si="53"/>
        <v>武功县</v>
      </c>
      <c r="C3402" s="3" t="str">
        <f>IF(COUNTIF(B$4:B3402,"="&amp;B3402)&gt;1,B3402&amp;"+",B3402)</f>
        <v>武功县</v>
      </c>
      <c r="D3402" s="3" t="s">
        <v>9686</v>
      </c>
      <c r="E3402" s="3"/>
      <c r="F3402" s="3"/>
      <c r="G3402" s="3">
        <v>4</v>
      </c>
      <c r="H3402" s="3">
        <v>610400</v>
      </c>
      <c r="I3402" s="3" t="s">
        <v>9687</v>
      </c>
      <c r="J3402" s="3" t="s">
        <v>9688</v>
      </c>
    </row>
    <row r="3403" spans="1:10" ht="16.5" x14ac:dyDescent="0.2">
      <c r="A3403" s="3">
        <v>610481</v>
      </c>
      <c r="B3403" s="3" t="str">
        <f t="shared" si="53"/>
        <v>兴平市</v>
      </c>
      <c r="C3403" s="3" t="str">
        <f>IF(COUNTIF(B$4:B3403,"="&amp;B3403)&gt;1,B3403&amp;"+",B3403)</f>
        <v>兴平市</v>
      </c>
      <c r="D3403" s="3" t="s">
        <v>9689</v>
      </c>
      <c r="E3403" s="3"/>
      <c r="F3403" s="3"/>
      <c r="G3403" s="3">
        <v>4</v>
      </c>
      <c r="H3403" s="3">
        <v>610400</v>
      </c>
      <c r="I3403" s="3" t="s">
        <v>9690</v>
      </c>
      <c r="J3403" s="3" t="s">
        <v>9691</v>
      </c>
    </row>
    <row r="3404" spans="1:10" ht="16.5" x14ac:dyDescent="0.2">
      <c r="A3404" s="3">
        <v>610482</v>
      </c>
      <c r="B3404" s="3" t="str">
        <f t="shared" si="53"/>
        <v>彬州市</v>
      </c>
      <c r="C3404" s="3" t="str">
        <f>IF(COUNTIF(B$4:B3404,"="&amp;B3404)&gt;1,B3404&amp;"+",B3404)</f>
        <v>彬州市</v>
      </c>
      <c r="D3404" s="3" t="s">
        <v>9692</v>
      </c>
      <c r="E3404" s="3"/>
      <c r="F3404" s="3"/>
      <c r="G3404" s="3">
        <v>4</v>
      </c>
      <c r="H3404" s="3">
        <v>610400</v>
      </c>
      <c r="I3404" s="3" t="s">
        <v>9693</v>
      </c>
      <c r="J3404" s="3" t="s">
        <v>9694</v>
      </c>
    </row>
    <row r="3405" spans="1:10" ht="16.5" x14ac:dyDescent="0.2">
      <c r="A3405" s="3">
        <v>610500</v>
      </c>
      <c r="B3405" s="3" t="str">
        <f t="shared" si="53"/>
        <v>渭南市</v>
      </c>
      <c r="C3405" s="3" t="str">
        <f>IF(COUNTIF(B$4:B3405,"="&amp;B3405)&gt;1,B3405&amp;"+",B3405)</f>
        <v>渭南市</v>
      </c>
      <c r="D3405" s="3" t="s">
        <v>9695</v>
      </c>
      <c r="E3405" s="3"/>
      <c r="F3405" s="3"/>
      <c r="G3405" s="3">
        <v>3</v>
      </c>
      <c r="H3405" s="3">
        <v>610000</v>
      </c>
      <c r="I3405" s="3" t="s">
        <v>9696</v>
      </c>
      <c r="J3405" s="3" t="s">
        <v>9697</v>
      </c>
    </row>
    <row r="3406" spans="1:10" ht="16.5" x14ac:dyDescent="0.2">
      <c r="A3406" s="3">
        <v>610501</v>
      </c>
      <c r="B3406" s="3" t="str">
        <f t="shared" si="53"/>
        <v>陕西省-渭南市-市辖区</v>
      </c>
      <c r="C3406" s="3" t="str">
        <f>IF(COUNTIF(B$4:B3406,"="&amp;B3406)&gt;1,B3406&amp;"+",B3406)</f>
        <v>陕西省-渭南市-市辖区</v>
      </c>
      <c r="D3406" s="3" t="s">
        <v>24</v>
      </c>
      <c r="E3406" s="3"/>
      <c r="F3406" s="3"/>
      <c r="G3406" s="3">
        <v>4</v>
      </c>
      <c r="H3406" s="3">
        <v>610500</v>
      </c>
      <c r="I3406" s="3" t="s">
        <v>9698</v>
      </c>
      <c r="J3406" s="3" t="s">
        <v>9699</v>
      </c>
    </row>
    <row r="3407" spans="1:10" ht="16.5" x14ac:dyDescent="0.2">
      <c r="A3407" s="3">
        <v>610502</v>
      </c>
      <c r="B3407" s="3" t="str">
        <f t="shared" si="53"/>
        <v>临渭区</v>
      </c>
      <c r="C3407" s="3" t="str">
        <f>IF(COUNTIF(B$4:B3407,"="&amp;B3407)&gt;1,B3407&amp;"+",B3407)</f>
        <v>临渭区</v>
      </c>
      <c r="D3407" s="3" t="s">
        <v>9700</v>
      </c>
      <c r="E3407" s="3"/>
      <c r="F3407" s="3"/>
      <c r="G3407" s="3">
        <v>4</v>
      </c>
      <c r="H3407" s="3">
        <v>610500</v>
      </c>
      <c r="I3407" s="3" t="s">
        <v>9701</v>
      </c>
      <c r="J3407" s="3" t="s">
        <v>9702</v>
      </c>
    </row>
    <row r="3408" spans="1:10" ht="16.5" x14ac:dyDescent="0.2">
      <c r="A3408" s="3">
        <v>610503</v>
      </c>
      <c r="B3408" s="3" t="str">
        <f t="shared" si="53"/>
        <v>华州区</v>
      </c>
      <c r="C3408" s="3" t="str">
        <f>IF(COUNTIF(B$4:B3408,"="&amp;B3408)&gt;1,B3408&amp;"+",B3408)</f>
        <v>华州区</v>
      </c>
      <c r="D3408" s="3" t="s">
        <v>9703</v>
      </c>
      <c r="E3408" s="3"/>
      <c r="F3408" s="3"/>
      <c r="G3408" s="3">
        <v>4</v>
      </c>
      <c r="H3408" s="3">
        <v>610500</v>
      </c>
      <c r="I3408" s="3" t="s">
        <v>9704</v>
      </c>
      <c r="J3408" s="3" t="s">
        <v>9705</v>
      </c>
    </row>
    <row r="3409" spans="1:10" ht="16.5" x14ac:dyDescent="0.2">
      <c r="A3409" s="3">
        <v>610522</v>
      </c>
      <c r="B3409" s="3" t="str">
        <f t="shared" si="53"/>
        <v>潼关县</v>
      </c>
      <c r="C3409" s="3" t="str">
        <f>IF(COUNTIF(B$4:B3409,"="&amp;B3409)&gt;1,B3409&amp;"+",B3409)</f>
        <v>潼关县</v>
      </c>
      <c r="D3409" s="3" t="s">
        <v>9706</v>
      </c>
      <c r="E3409" s="3"/>
      <c r="F3409" s="3"/>
      <c r="G3409" s="3">
        <v>4</v>
      </c>
      <c r="H3409" s="3">
        <v>610500</v>
      </c>
      <c r="I3409" s="3" t="s">
        <v>9707</v>
      </c>
      <c r="J3409" s="3" t="s">
        <v>9708</v>
      </c>
    </row>
    <row r="3410" spans="1:10" ht="16.5" x14ac:dyDescent="0.2">
      <c r="A3410" s="3">
        <v>610523</v>
      </c>
      <c r="B3410" s="3" t="str">
        <f t="shared" si="53"/>
        <v>大荔县</v>
      </c>
      <c r="C3410" s="3" t="str">
        <f>IF(COUNTIF(B$4:B3410,"="&amp;B3410)&gt;1,B3410&amp;"+",B3410)</f>
        <v>大荔县</v>
      </c>
      <c r="D3410" s="3" t="s">
        <v>9709</v>
      </c>
      <c r="E3410" s="3"/>
      <c r="F3410" s="3"/>
      <c r="G3410" s="3">
        <v>4</v>
      </c>
      <c r="H3410" s="3">
        <v>610500</v>
      </c>
      <c r="I3410" s="3" t="s">
        <v>9710</v>
      </c>
      <c r="J3410" s="3" t="s">
        <v>9711</v>
      </c>
    </row>
    <row r="3411" spans="1:10" ht="16.5" x14ac:dyDescent="0.2">
      <c r="A3411" s="3">
        <v>610524</v>
      </c>
      <c r="B3411" s="3" t="str">
        <f t="shared" si="53"/>
        <v>合阳县</v>
      </c>
      <c r="C3411" s="3" t="str">
        <f>IF(COUNTIF(B$4:B3411,"="&amp;B3411)&gt;1,B3411&amp;"+",B3411)</f>
        <v>合阳县</v>
      </c>
      <c r="D3411" s="3" t="s">
        <v>9712</v>
      </c>
      <c r="E3411" s="3"/>
      <c r="F3411" s="3"/>
      <c r="G3411" s="3">
        <v>4</v>
      </c>
      <c r="H3411" s="3">
        <v>610500</v>
      </c>
      <c r="I3411" s="3" t="s">
        <v>9713</v>
      </c>
      <c r="J3411" s="3" t="s">
        <v>9714</v>
      </c>
    </row>
    <row r="3412" spans="1:10" ht="16.5" x14ac:dyDescent="0.2">
      <c r="A3412" s="3">
        <v>610525</v>
      </c>
      <c r="B3412" s="3" t="str">
        <f t="shared" si="53"/>
        <v>澄城县</v>
      </c>
      <c r="C3412" s="3" t="str">
        <f>IF(COUNTIF(B$4:B3412,"="&amp;B3412)&gt;1,B3412&amp;"+",B3412)</f>
        <v>澄城县</v>
      </c>
      <c r="D3412" s="3" t="s">
        <v>9715</v>
      </c>
      <c r="E3412" s="3"/>
      <c r="F3412" s="3"/>
      <c r="G3412" s="3">
        <v>4</v>
      </c>
      <c r="H3412" s="3">
        <v>610500</v>
      </c>
      <c r="I3412" s="3" t="s">
        <v>9716</v>
      </c>
      <c r="J3412" s="3" t="s">
        <v>9717</v>
      </c>
    </row>
    <row r="3413" spans="1:10" ht="16.5" x14ac:dyDescent="0.2">
      <c r="A3413" s="3">
        <v>610526</v>
      </c>
      <c r="B3413" s="3" t="str">
        <f t="shared" si="53"/>
        <v>蒲城县</v>
      </c>
      <c r="C3413" s="3" t="str">
        <f>IF(COUNTIF(B$4:B3413,"="&amp;B3413)&gt;1,B3413&amp;"+",B3413)</f>
        <v>蒲城县</v>
      </c>
      <c r="D3413" s="3" t="s">
        <v>9718</v>
      </c>
      <c r="E3413" s="3"/>
      <c r="F3413" s="3"/>
      <c r="G3413" s="3">
        <v>4</v>
      </c>
      <c r="H3413" s="3">
        <v>610500</v>
      </c>
      <c r="I3413" s="3" t="s">
        <v>9719</v>
      </c>
      <c r="J3413" s="3" t="s">
        <v>9720</v>
      </c>
    </row>
    <row r="3414" spans="1:10" ht="16.5" x14ac:dyDescent="0.2">
      <c r="A3414" s="3">
        <v>610527</v>
      </c>
      <c r="B3414" s="3" t="str">
        <f t="shared" si="53"/>
        <v>白水县</v>
      </c>
      <c r="C3414" s="3" t="str">
        <f>IF(COUNTIF(B$4:B3414,"="&amp;B3414)&gt;1,B3414&amp;"+",B3414)</f>
        <v>白水县</v>
      </c>
      <c r="D3414" s="3" t="s">
        <v>9721</v>
      </c>
      <c r="E3414" s="3"/>
      <c r="F3414" s="3"/>
      <c r="G3414" s="3">
        <v>4</v>
      </c>
      <c r="H3414" s="3">
        <v>610500</v>
      </c>
      <c r="I3414" s="3" t="s">
        <v>9722</v>
      </c>
      <c r="J3414" s="3" t="s">
        <v>9723</v>
      </c>
    </row>
    <row r="3415" spans="1:10" ht="16.5" x14ac:dyDescent="0.2">
      <c r="A3415" s="3">
        <v>610528</v>
      </c>
      <c r="B3415" s="3" t="str">
        <f t="shared" si="53"/>
        <v>富平县</v>
      </c>
      <c r="C3415" s="3" t="str">
        <f>IF(COUNTIF(B$4:B3415,"="&amp;B3415)&gt;1,B3415&amp;"+",B3415)</f>
        <v>富平县</v>
      </c>
      <c r="D3415" s="3" t="s">
        <v>9724</v>
      </c>
      <c r="E3415" s="3"/>
      <c r="F3415" s="3"/>
      <c r="G3415" s="3">
        <v>4</v>
      </c>
      <c r="H3415" s="3">
        <v>610500</v>
      </c>
      <c r="I3415" s="3" t="s">
        <v>9725</v>
      </c>
      <c r="J3415" s="3" t="s">
        <v>9726</v>
      </c>
    </row>
    <row r="3416" spans="1:10" ht="16.5" x14ac:dyDescent="0.2">
      <c r="A3416" s="3">
        <v>610581</v>
      </c>
      <c r="B3416" s="3" t="str">
        <f t="shared" si="53"/>
        <v>韩城市</v>
      </c>
      <c r="C3416" s="3" t="str">
        <f>IF(COUNTIF(B$4:B3416,"="&amp;B3416)&gt;1,B3416&amp;"+",B3416)</f>
        <v>韩城市</v>
      </c>
      <c r="D3416" s="3" t="s">
        <v>9727</v>
      </c>
      <c r="E3416" s="3"/>
      <c r="F3416" s="3"/>
      <c r="G3416" s="3">
        <v>4</v>
      </c>
      <c r="H3416" s="3">
        <v>610500</v>
      </c>
      <c r="I3416" s="3" t="s">
        <v>9728</v>
      </c>
      <c r="J3416" s="3" t="s">
        <v>9729</v>
      </c>
    </row>
    <row r="3417" spans="1:10" ht="16.5" x14ac:dyDescent="0.2">
      <c r="A3417" s="3">
        <v>610582</v>
      </c>
      <c r="B3417" s="3" t="str">
        <f t="shared" si="53"/>
        <v>华阴市</v>
      </c>
      <c r="C3417" s="3" t="str">
        <f>IF(COUNTIF(B$4:B3417,"="&amp;B3417)&gt;1,B3417&amp;"+",B3417)</f>
        <v>华阴市</v>
      </c>
      <c r="D3417" s="3" t="s">
        <v>9730</v>
      </c>
      <c r="E3417" s="3"/>
      <c r="F3417" s="3"/>
      <c r="G3417" s="3">
        <v>4</v>
      </c>
      <c r="H3417" s="3">
        <v>610500</v>
      </c>
      <c r="I3417" s="3" t="s">
        <v>9731</v>
      </c>
      <c r="J3417" s="3" t="s">
        <v>9732</v>
      </c>
    </row>
    <row r="3418" spans="1:10" ht="16.5" x14ac:dyDescent="0.2">
      <c r="A3418" s="3">
        <v>610600</v>
      </c>
      <c r="B3418" s="3" t="str">
        <f t="shared" si="53"/>
        <v>延安市</v>
      </c>
      <c r="C3418" s="3" t="str">
        <f>IF(COUNTIF(B$4:B3418,"="&amp;B3418)&gt;1,B3418&amp;"+",B3418)</f>
        <v>延安市</v>
      </c>
      <c r="D3418" s="3" t="s">
        <v>9733</v>
      </c>
      <c r="E3418" s="3"/>
      <c r="F3418" s="3"/>
      <c r="G3418" s="3">
        <v>3</v>
      </c>
      <c r="H3418" s="3">
        <v>610000</v>
      </c>
      <c r="I3418" s="3" t="s">
        <v>9734</v>
      </c>
      <c r="J3418" s="3" t="s">
        <v>9735</v>
      </c>
    </row>
    <row r="3419" spans="1:10" ht="16.5" x14ac:dyDescent="0.2">
      <c r="A3419" s="3">
        <v>610601</v>
      </c>
      <c r="B3419" s="3" t="str">
        <f t="shared" si="53"/>
        <v>陕西省-延安市-市辖区</v>
      </c>
      <c r="C3419" s="3" t="str">
        <f>IF(COUNTIF(B$4:B3419,"="&amp;B3419)&gt;1,B3419&amp;"+",B3419)</f>
        <v>陕西省-延安市-市辖区</v>
      </c>
      <c r="D3419" s="3" t="s">
        <v>24</v>
      </c>
      <c r="E3419" s="3"/>
      <c r="F3419" s="3"/>
      <c r="G3419" s="3">
        <v>4</v>
      </c>
      <c r="H3419" s="3">
        <v>610600</v>
      </c>
      <c r="I3419" s="3" t="s">
        <v>9736</v>
      </c>
      <c r="J3419" s="3" t="s">
        <v>9737</v>
      </c>
    </row>
    <row r="3420" spans="1:10" ht="16.5" x14ac:dyDescent="0.2">
      <c r="A3420" s="3">
        <v>610602</v>
      </c>
      <c r="B3420" s="3" t="str">
        <f t="shared" si="53"/>
        <v>宝塔区</v>
      </c>
      <c r="C3420" s="3" t="str">
        <f>IF(COUNTIF(B$4:B3420,"="&amp;B3420)&gt;1,B3420&amp;"+",B3420)</f>
        <v>宝塔区</v>
      </c>
      <c r="D3420" s="3" t="s">
        <v>9738</v>
      </c>
      <c r="E3420" s="3"/>
      <c r="F3420" s="3"/>
      <c r="G3420" s="3">
        <v>4</v>
      </c>
      <c r="H3420" s="3">
        <v>610600</v>
      </c>
      <c r="I3420" s="3" t="s">
        <v>9739</v>
      </c>
      <c r="J3420" s="3" t="s">
        <v>9740</v>
      </c>
    </row>
    <row r="3421" spans="1:10" ht="16.5" x14ac:dyDescent="0.2">
      <c r="A3421" s="3">
        <v>610603</v>
      </c>
      <c r="B3421" s="3" t="str">
        <f t="shared" si="53"/>
        <v>安塞区</v>
      </c>
      <c r="C3421" s="3" t="str">
        <f>IF(COUNTIF(B$4:B3421,"="&amp;B3421)&gt;1,B3421&amp;"+",B3421)</f>
        <v>安塞区</v>
      </c>
      <c r="D3421" s="3" t="s">
        <v>9741</v>
      </c>
      <c r="E3421" s="3"/>
      <c r="F3421" s="3"/>
      <c r="G3421" s="3">
        <v>4</v>
      </c>
      <c r="H3421" s="3">
        <v>610600</v>
      </c>
      <c r="I3421" s="3" t="s">
        <v>9742</v>
      </c>
      <c r="J3421" s="3" t="s">
        <v>9743</v>
      </c>
    </row>
    <row r="3422" spans="1:10" ht="16.5" x14ac:dyDescent="0.2">
      <c r="A3422" s="3">
        <v>610621</v>
      </c>
      <c r="B3422" s="3" t="str">
        <f t="shared" si="53"/>
        <v>延长县</v>
      </c>
      <c r="C3422" s="3" t="str">
        <f>IF(COUNTIF(B$4:B3422,"="&amp;B3422)&gt;1,B3422&amp;"+",B3422)</f>
        <v>延长县</v>
      </c>
      <c r="D3422" s="3" t="s">
        <v>9744</v>
      </c>
      <c r="E3422" s="3"/>
      <c r="F3422" s="3"/>
      <c r="G3422" s="3">
        <v>4</v>
      </c>
      <c r="H3422" s="3">
        <v>610600</v>
      </c>
      <c r="I3422" s="3" t="s">
        <v>9745</v>
      </c>
      <c r="J3422" s="3" t="s">
        <v>9746</v>
      </c>
    </row>
    <row r="3423" spans="1:10" ht="16.5" x14ac:dyDescent="0.2">
      <c r="A3423" s="3">
        <v>610622</v>
      </c>
      <c r="B3423" s="3" t="str">
        <f t="shared" si="53"/>
        <v>延川县</v>
      </c>
      <c r="C3423" s="3" t="str">
        <f>IF(COUNTIF(B$4:B3423,"="&amp;B3423)&gt;1,B3423&amp;"+",B3423)</f>
        <v>延川县</v>
      </c>
      <c r="D3423" s="3" t="s">
        <v>9747</v>
      </c>
      <c r="E3423" s="3"/>
      <c r="F3423" s="3"/>
      <c r="G3423" s="3">
        <v>4</v>
      </c>
      <c r="H3423" s="3">
        <v>610600</v>
      </c>
      <c r="I3423" s="3" t="s">
        <v>9748</v>
      </c>
      <c r="J3423" s="3" t="s">
        <v>9749</v>
      </c>
    </row>
    <row r="3424" spans="1:10" ht="16.5" x14ac:dyDescent="0.2">
      <c r="A3424" s="3">
        <v>610625</v>
      </c>
      <c r="B3424" s="3" t="str">
        <f t="shared" si="53"/>
        <v>志丹县</v>
      </c>
      <c r="C3424" s="3" t="str">
        <f>IF(COUNTIF(B$4:B3424,"="&amp;B3424)&gt;1,B3424&amp;"+",B3424)</f>
        <v>志丹县</v>
      </c>
      <c r="D3424" s="3" t="s">
        <v>9750</v>
      </c>
      <c r="E3424" s="3"/>
      <c r="F3424" s="3"/>
      <c r="G3424" s="3">
        <v>4</v>
      </c>
      <c r="H3424" s="3">
        <v>610600</v>
      </c>
      <c r="I3424" s="3" t="s">
        <v>9751</v>
      </c>
      <c r="J3424" s="3" t="s">
        <v>9752</v>
      </c>
    </row>
    <row r="3425" spans="1:10" ht="16.5" x14ac:dyDescent="0.2">
      <c r="A3425" s="3">
        <v>610626</v>
      </c>
      <c r="B3425" s="3" t="str">
        <f t="shared" si="53"/>
        <v>吴起县</v>
      </c>
      <c r="C3425" s="3" t="str">
        <f>IF(COUNTIF(B$4:B3425,"="&amp;B3425)&gt;1,B3425&amp;"+",B3425)</f>
        <v>吴起县</v>
      </c>
      <c r="D3425" s="3" t="s">
        <v>9753</v>
      </c>
      <c r="E3425" s="3"/>
      <c r="F3425" s="3"/>
      <c r="G3425" s="3">
        <v>4</v>
      </c>
      <c r="H3425" s="3">
        <v>610600</v>
      </c>
      <c r="I3425" s="3" t="s">
        <v>9754</v>
      </c>
      <c r="J3425" s="3" t="s">
        <v>9755</v>
      </c>
    </row>
    <row r="3426" spans="1:10" ht="16.5" x14ac:dyDescent="0.2">
      <c r="A3426" s="3">
        <v>610627</v>
      </c>
      <c r="B3426" s="3" t="str">
        <f t="shared" si="53"/>
        <v>甘泉县</v>
      </c>
      <c r="C3426" s="3" t="str">
        <f>IF(COUNTIF(B$4:B3426,"="&amp;B3426)&gt;1,B3426&amp;"+",B3426)</f>
        <v>甘泉县</v>
      </c>
      <c r="D3426" s="3" t="s">
        <v>9756</v>
      </c>
      <c r="E3426" s="3"/>
      <c r="F3426" s="3"/>
      <c r="G3426" s="3">
        <v>4</v>
      </c>
      <c r="H3426" s="3">
        <v>610600</v>
      </c>
      <c r="I3426" s="3" t="s">
        <v>9757</v>
      </c>
      <c r="J3426" s="3" t="s">
        <v>9758</v>
      </c>
    </row>
    <row r="3427" spans="1:10" ht="16.5" x14ac:dyDescent="0.2">
      <c r="A3427" s="3">
        <v>610628</v>
      </c>
      <c r="B3427" s="3" t="str">
        <f t="shared" si="53"/>
        <v>富县</v>
      </c>
      <c r="C3427" s="3" t="str">
        <f>IF(COUNTIF(B$4:B3427,"="&amp;B3427)&gt;1,B3427&amp;"+",B3427)</f>
        <v>富县</v>
      </c>
      <c r="D3427" s="3" t="s">
        <v>9759</v>
      </c>
      <c r="E3427" s="3"/>
      <c r="F3427" s="3"/>
      <c r="G3427" s="3">
        <v>4</v>
      </c>
      <c r="H3427" s="3">
        <v>610600</v>
      </c>
      <c r="I3427" s="3" t="s">
        <v>9760</v>
      </c>
      <c r="J3427" s="3" t="s">
        <v>9761</v>
      </c>
    </row>
    <row r="3428" spans="1:10" ht="16.5" x14ac:dyDescent="0.2">
      <c r="A3428" s="3">
        <v>610629</v>
      </c>
      <c r="B3428" s="3" t="str">
        <f t="shared" si="53"/>
        <v>洛川县</v>
      </c>
      <c r="C3428" s="3" t="str">
        <f>IF(COUNTIF(B$4:B3428,"="&amp;B3428)&gt;1,B3428&amp;"+",B3428)</f>
        <v>洛川县</v>
      </c>
      <c r="D3428" s="3" t="s">
        <v>9762</v>
      </c>
      <c r="E3428" s="3"/>
      <c r="F3428" s="3"/>
      <c r="G3428" s="3">
        <v>4</v>
      </c>
      <c r="H3428" s="3">
        <v>610600</v>
      </c>
      <c r="I3428" s="3" t="s">
        <v>9763</v>
      </c>
      <c r="J3428" s="3" t="s">
        <v>9764</v>
      </c>
    </row>
    <row r="3429" spans="1:10" ht="16.5" x14ac:dyDescent="0.2">
      <c r="A3429" s="3">
        <v>610630</v>
      </c>
      <c r="B3429" s="3" t="str">
        <f t="shared" si="53"/>
        <v>宜川县</v>
      </c>
      <c r="C3429" s="3" t="str">
        <f>IF(COUNTIF(B$4:B3429,"="&amp;B3429)&gt;1,B3429&amp;"+",B3429)</f>
        <v>宜川县</v>
      </c>
      <c r="D3429" s="3" t="s">
        <v>9765</v>
      </c>
      <c r="E3429" s="3"/>
      <c r="F3429" s="3"/>
      <c r="G3429" s="3">
        <v>4</v>
      </c>
      <c r="H3429" s="3">
        <v>610600</v>
      </c>
      <c r="I3429" s="3" t="s">
        <v>9766</v>
      </c>
      <c r="J3429" s="3" t="s">
        <v>9767</v>
      </c>
    </row>
    <row r="3430" spans="1:10" ht="16.5" x14ac:dyDescent="0.2">
      <c r="A3430" s="3">
        <v>610631</v>
      </c>
      <c r="B3430" s="3" t="str">
        <f t="shared" si="53"/>
        <v>黄龙县</v>
      </c>
      <c r="C3430" s="3" t="str">
        <f>IF(COUNTIF(B$4:B3430,"="&amp;B3430)&gt;1,B3430&amp;"+",B3430)</f>
        <v>黄龙县</v>
      </c>
      <c r="D3430" s="3" t="s">
        <v>9768</v>
      </c>
      <c r="E3430" s="3"/>
      <c r="F3430" s="3"/>
      <c r="G3430" s="3">
        <v>4</v>
      </c>
      <c r="H3430" s="3">
        <v>610600</v>
      </c>
      <c r="I3430" s="3" t="s">
        <v>9769</v>
      </c>
      <c r="J3430" s="3" t="s">
        <v>9770</v>
      </c>
    </row>
    <row r="3431" spans="1:10" ht="16.5" x14ac:dyDescent="0.2">
      <c r="A3431" s="3">
        <v>610632</v>
      </c>
      <c r="B3431" s="3" t="str">
        <f t="shared" si="53"/>
        <v>黄陵县</v>
      </c>
      <c r="C3431" s="3" t="str">
        <f>IF(COUNTIF(B$4:B3431,"="&amp;B3431)&gt;1,B3431&amp;"+",B3431)</f>
        <v>黄陵县</v>
      </c>
      <c r="D3431" s="3" t="s">
        <v>9771</v>
      </c>
      <c r="E3431" s="3"/>
      <c r="F3431" s="3"/>
      <c r="G3431" s="3">
        <v>4</v>
      </c>
      <c r="H3431" s="3">
        <v>610600</v>
      </c>
      <c r="I3431" s="3" t="s">
        <v>9772</v>
      </c>
      <c r="J3431" s="3" t="s">
        <v>9773</v>
      </c>
    </row>
    <row r="3432" spans="1:10" ht="16.5" x14ac:dyDescent="0.2">
      <c r="A3432" s="3">
        <v>610681</v>
      </c>
      <c r="B3432" s="3" t="str">
        <f t="shared" si="53"/>
        <v>子长市</v>
      </c>
      <c r="C3432" s="3" t="str">
        <f>IF(COUNTIF(B$4:B3432,"="&amp;B3432)&gt;1,B3432&amp;"+",B3432)</f>
        <v>子长市</v>
      </c>
      <c r="D3432" s="3" t="s">
        <v>9774</v>
      </c>
      <c r="E3432" s="3"/>
      <c r="F3432" s="3"/>
      <c r="G3432" s="3">
        <v>4</v>
      </c>
      <c r="H3432" s="3">
        <v>610600</v>
      </c>
      <c r="I3432" s="3" t="s">
        <v>9775</v>
      </c>
      <c r="J3432" s="3" t="s">
        <v>9776</v>
      </c>
    </row>
    <row r="3433" spans="1:10" ht="16.5" x14ac:dyDescent="0.2">
      <c r="A3433" s="3">
        <v>610700</v>
      </c>
      <c r="B3433" s="3" t="str">
        <f t="shared" si="53"/>
        <v>汉中市</v>
      </c>
      <c r="C3433" s="3" t="str">
        <f>IF(COUNTIF(B$4:B3433,"="&amp;B3433)&gt;1,B3433&amp;"+",B3433)</f>
        <v>汉中市</v>
      </c>
      <c r="D3433" s="3" t="s">
        <v>9777</v>
      </c>
      <c r="E3433" s="3"/>
      <c r="F3433" s="3"/>
      <c r="G3433" s="3">
        <v>3</v>
      </c>
      <c r="H3433" s="3">
        <v>610000</v>
      </c>
      <c r="I3433" s="3" t="s">
        <v>9778</v>
      </c>
      <c r="J3433" s="3" t="s">
        <v>9779</v>
      </c>
    </row>
    <row r="3434" spans="1:10" ht="16.5" x14ac:dyDescent="0.2">
      <c r="A3434" s="3">
        <v>610701</v>
      </c>
      <c r="B3434" s="3" t="str">
        <f t="shared" si="53"/>
        <v>陕西省-汉中市-市辖区</v>
      </c>
      <c r="C3434" s="3" t="str">
        <f>IF(COUNTIF(B$4:B3434,"="&amp;B3434)&gt;1,B3434&amp;"+",B3434)</f>
        <v>陕西省-汉中市-市辖区</v>
      </c>
      <c r="D3434" s="3" t="s">
        <v>24</v>
      </c>
      <c r="E3434" s="3"/>
      <c r="F3434" s="3"/>
      <c r="G3434" s="3">
        <v>4</v>
      </c>
      <c r="H3434" s="3">
        <v>610700</v>
      </c>
      <c r="I3434" s="3" t="s">
        <v>9780</v>
      </c>
      <c r="J3434" s="3" t="s">
        <v>9781</v>
      </c>
    </row>
    <row r="3435" spans="1:10" ht="16.5" x14ac:dyDescent="0.2">
      <c r="A3435" s="3">
        <v>610702</v>
      </c>
      <c r="B3435" s="3" t="str">
        <f t="shared" si="53"/>
        <v>汉台区</v>
      </c>
      <c r="C3435" s="3" t="str">
        <f>IF(COUNTIF(B$4:B3435,"="&amp;B3435)&gt;1,B3435&amp;"+",B3435)</f>
        <v>汉台区</v>
      </c>
      <c r="D3435" s="3" t="s">
        <v>9782</v>
      </c>
      <c r="E3435" s="3"/>
      <c r="F3435" s="3"/>
      <c r="G3435" s="3">
        <v>4</v>
      </c>
      <c r="H3435" s="3">
        <v>610700</v>
      </c>
      <c r="I3435" s="3" t="s">
        <v>9783</v>
      </c>
      <c r="J3435" s="3" t="s">
        <v>9784</v>
      </c>
    </row>
    <row r="3436" spans="1:10" ht="16.5" x14ac:dyDescent="0.2">
      <c r="A3436" s="3">
        <v>610703</v>
      </c>
      <c r="B3436" s="3" t="str">
        <f t="shared" si="53"/>
        <v>南郑区</v>
      </c>
      <c r="C3436" s="3" t="str">
        <f>IF(COUNTIF(B$4:B3436,"="&amp;B3436)&gt;1,B3436&amp;"+",B3436)</f>
        <v>南郑区</v>
      </c>
      <c r="D3436" s="3" t="s">
        <v>9785</v>
      </c>
      <c r="E3436" s="3"/>
      <c r="F3436" s="3"/>
      <c r="G3436" s="3">
        <v>4</v>
      </c>
      <c r="H3436" s="3">
        <v>610700</v>
      </c>
      <c r="I3436" s="3" t="s">
        <v>9786</v>
      </c>
      <c r="J3436" s="3" t="s">
        <v>9787</v>
      </c>
    </row>
    <row r="3437" spans="1:10" ht="16.5" x14ac:dyDescent="0.2">
      <c r="A3437" s="3">
        <v>610722</v>
      </c>
      <c r="B3437" s="3" t="str">
        <f t="shared" si="53"/>
        <v>城固县</v>
      </c>
      <c r="C3437" s="3" t="str">
        <f>IF(COUNTIF(B$4:B3437,"="&amp;B3437)&gt;1,B3437&amp;"+",B3437)</f>
        <v>城固县</v>
      </c>
      <c r="D3437" s="3" t="s">
        <v>9788</v>
      </c>
      <c r="E3437" s="3"/>
      <c r="F3437" s="3"/>
      <c r="G3437" s="3">
        <v>4</v>
      </c>
      <c r="H3437" s="3">
        <v>610700</v>
      </c>
      <c r="I3437" s="3" t="s">
        <v>9789</v>
      </c>
      <c r="J3437" s="3" t="s">
        <v>9790</v>
      </c>
    </row>
    <row r="3438" spans="1:10" ht="16.5" x14ac:dyDescent="0.2">
      <c r="A3438" s="3">
        <v>610723</v>
      </c>
      <c r="B3438" s="3" t="str">
        <f t="shared" si="53"/>
        <v>洋县</v>
      </c>
      <c r="C3438" s="3" t="str">
        <f>IF(COUNTIF(B$4:B3438,"="&amp;B3438)&gt;1,B3438&amp;"+",B3438)</f>
        <v>洋县</v>
      </c>
      <c r="D3438" s="3" t="s">
        <v>9791</v>
      </c>
      <c r="E3438" s="3"/>
      <c r="F3438" s="3"/>
      <c r="G3438" s="3">
        <v>4</v>
      </c>
      <c r="H3438" s="3">
        <v>610700</v>
      </c>
      <c r="I3438" s="3" t="s">
        <v>9792</v>
      </c>
      <c r="J3438" s="3" t="s">
        <v>9793</v>
      </c>
    </row>
    <row r="3439" spans="1:10" ht="16.5" x14ac:dyDescent="0.2">
      <c r="A3439" s="3">
        <v>610724</v>
      </c>
      <c r="B3439" s="3" t="str">
        <f t="shared" si="53"/>
        <v>西乡县</v>
      </c>
      <c r="C3439" s="3" t="str">
        <f>IF(COUNTIF(B$4:B3439,"="&amp;B3439)&gt;1,B3439&amp;"+",B3439)</f>
        <v>西乡县</v>
      </c>
      <c r="D3439" s="3" t="s">
        <v>9794</v>
      </c>
      <c r="E3439" s="3"/>
      <c r="F3439" s="3"/>
      <c r="G3439" s="3">
        <v>4</v>
      </c>
      <c r="H3439" s="3">
        <v>610700</v>
      </c>
      <c r="I3439" s="3" t="s">
        <v>9795</v>
      </c>
      <c r="J3439" s="3" t="s">
        <v>9796</v>
      </c>
    </row>
    <row r="3440" spans="1:10" ht="16.5" x14ac:dyDescent="0.2">
      <c r="A3440" s="3">
        <v>610725</v>
      </c>
      <c r="B3440" s="3" t="str">
        <f t="shared" si="53"/>
        <v>勉县</v>
      </c>
      <c r="C3440" s="3" t="str">
        <f>IF(COUNTIF(B$4:B3440,"="&amp;B3440)&gt;1,B3440&amp;"+",B3440)</f>
        <v>勉县</v>
      </c>
      <c r="D3440" s="3" t="s">
        <v>9797</v>
      </c>
      <c r="E3440" s="3"/>
      <c r="F3440" s="3"/>
      <c r="G3440" s="3">
        <v>4</v>
      </c>
      <c r="H3440" s="3">
        <v>610700</v>
      </c>
      <c r="I3440" s="3" t="s">
        <v>9798</v>
      </c>
      <c r="J3440" s="3" t="s">
        <v>9799</v>
      </c>
    </row>
    <row r="3441" spans="1:10" ht="16.5" x14ac:dyDescent="0.2">
      <c r="A3441" s="3">
        <v>610726</v>
      </c>
      <c r="B3441" s="3" t="str">
        <f t="shared" si="53"/>
        <v>宁强县</v>
      </c>
      <c r="C3441" s="3" t="str">
        <f>IF(COUNTIF(B$4:B3441,"="&amp;B3441)&gt;1,B3441&amp;"+",B3441)</f>
        <v>宁强县</v>
      </c>
      <c r="D3441" s="3" t="s">
        <v>9800</v>
      </c>
      <c r="E3441" s="3"/>
      <c r="F3441" s="3"/>
      <c r="G3441" s="3">
        <v>4</v>
      </c>
      <c r="H3441" s="3">
        <v>610700</v>
      </c>
      <c r="I3441" s="3" t="s">
        <v>9801</v>
      </c>
      <c r="J3441" s="3" t="s">
        <v>9802</v>
      </c>
    </row>
    <row r="3442" spans="1:10" ht="16.5" x14ac:dyDescent="0.2">
      <c r="A3442" s="3">
        <v>610727</v>
      </c>
      <c r="B3442" s="3" t="str">
        <f t="shared" si="53"/>
        <v>略阳县</v>
      </c>
      <c r="C3442" s="3" t="str">
        <f>IF(COUNTIF(B$4:B3442,"="&amp;B3442)&gt;1,B3442&amp;"+",B3442)</f>
        <v>略阳县</v>
      </c>
      <c r="D3442" s="3" t="s">
        <v>9803</v>
      </c>
      <c r="E3442" s="3"/>
      <c r="F3442" s="3"/>
      <c r="G3442" s="3">
        <v>4</v>
      </c>
      <c r="H3442" s="3">
        <v>610700</v>
      </c>
      <c r="I3442" s="3" t="s">
        <v>9804</v>
      </c>
      <c r="J3442" s="3" t="s">
        <v>9805</v>
      </c>
    </row>
    <row r="3443" spans="1:10" ht="16.5" x14ac:dyDescent="0.2">
      <c r="A3443" s="3">
        <v>610728</v>
      </c>
      <c r="B3443" s="3" t="str">
        <f t="shared" si="53"/>
        <v>镇巴县</v>
      </c>
      <c r="C3443" s="3" t="str">
        <f>IF(COUNTIF(B$4:B3443,"="&amp;B3443)&gt;1,B3443&amp;"+",B3443)</f>
        <v>镇巴县</v>
      </c>
      <c r="D3443" s="3" t="s">
        <v>9806</v>
      </c>
      <c r="E3443" s="3"/>
      <c r="F3443" s="3"/>
      <c r="G3443" s="3">
        <v>4</v>
      </c>
      <c r="H3443" s="3">
        <v>610700</v>
      </c>
      <c r="I3443" s="3" t="s">
        <v>9807</v>
      </c>
      <c r="J3443" s="3" t="s">
        <v>9808</v>
      </c>
    </row>
    <row r="3444" spans="1:10" ht="16.5" x14ac:dyDescent="0.2">
      <c r="A3444" s="3">
        <v>610729</v>
      </c>
      <c r="B3444" s="3" t="str">
        <f t="shared" si="53"/>
        <v>留坝县</v>
      </c>
      <c r="C3444" s="3" t="str">
        <f>IF(COUNTIF(B$4:B3444,"="&amp;B3444)&gt;1,B3444&amp;"+",B3444)</f>
        <v>留坝县</v>
      </c>
      <c r="D3444" s="3" t="s">
        <v>9809</v>
      </c>
      <c r="E3444" s="3"/>
      <c r="F3444" s="3"/>
      <c r="G3444" s="3">
        <v>4</v>
      </c>
      <c r="H3444" s="3">
        <v>610700</v>
      </c>
      <c r="I3444" s="3" t="s">
        <v>9810</v>
      </c>
      <c r="J3444" s="3" t="s">
        <v>9811</v>
      </c>
    </row>
    <row r="3445" spans="1:10" ht="16.5" x14ac:dyDescent="0.2">
      <c r="A3445" s="3">
        <v>610730</v>
      </c>
      <c r="B3445" s="3" t="str">
        <f t="shared" si="53"/>
        <v>佛坪县</v>
      </c>
      <c r="C3445" s="3" t="str">
        <f>IF(COUNTIF(B$4:B3445,"="&amp;B3445)&gt;1,B3445&amp;"+",B3445)</f>
        <v>佛坪县</v>
      </c>
      <c r="D3445" s="3" t="s">
        <v>9812</v>
      </c>
      <c r="E3445" s="3"/>
      <c r="F3445" s="3"/>
      <c r="G3445" s="3">
        <v>4</v>
      </c>
      <c r="H3445" s="3">
        <v>610700</v>
      </c>
      <c r="I3445" s="3" t="s">
        <v>9813</v>
      </c>
      <c r="J3445" s="3" t="s">
        <v>9814</v>
      </c>
    </row>
    <row r="3446" spans="1:10" ht="16.5" x14ac:dyDescent="0.2">
      <c r="A3446" s="3">
        <v>610800</v>
      </c>
      <c r="B3446" s="3" t="str">
        <f t="shared" si="53"/>
        <v>榆林市</v>
      </c>
      <c r="C3446" s="3" t="str">
        <f>IF(COUNTIF(B$4:B3446,"="&amp;B3446)&gt;1,B3446&amp;"+",B3446)</f>
        <v>榆林市</v>
      </c>
      <c r="D3446" s="3" t="s">
        <v>9815</v>
      </c>
      <c r="E3446" s="3"/>
      <c r="F3446" s="3"/>
      <c r="G3446" s="3">
        <v>3</v>
      </c>
      <c r="H3446" s="3">
        <v>610000</v>
      </c>
      <c r="I3446" s="3" t="s">
        <v>9816</v>
      </c>
      <c r="J3446" s="3" t="s">
        <v>9817</v>
      </c>
    </row>
    <row r="3447" spans="1:10" ht="16.5" x14ac:dyDescent="0.2">
      <c r="A3447" s="3">
        <v>610801</v>
      </c>
      <c r="B3447" s="3" t="str">
        <f t="shared" si="53"/>
        <v>陕西省-榆林市-市辖区</v>
      </c>
      <c r="C3447" s="3" t="str">
        <f>IF(COUNTIF(B$4:B3447,"="&amp;B3447)&gt;1,B3447&amp;"+",B3447)</f>
        <v>陕西省-榆林市-市辖区</v>
      </c>
      <c r="D3447" s="3" t="s">
        <v>24</v>
      </c>
      <c r="E3447" s="3"/>
      <c r="F3447" s="3"/>
      <c r="G3447" s="3">
        <v>4</v>
      </c>
      <c r="H3447" s="3">
        <v>610800</v>
      </c>
      <c r="I3447" s="3" t="s">
        <v>9818</v>
      </c>
      <c r="J3447" s="3" t="s">
        <v>9819</v>
      </c>
    </row>
    <row r="3448" spans="1:10" ht="16.5" x14ac:dyDescent="0.2">
      <c r="A3448" s="3">
        <v>610802</v>
      </c>
      <c r="B3448" s="3" t="str">
        <f t="shared" si="53"/>
        <v>榆阳区</v>
      </c>
      <c r="C3448" s="3" t="str">
        <f>IF(COUNTIF(B$4:B3448,"="&amp;B3448)&gt;1,B3448&amp;"+",B3448)</f>
        <v>榆阳区</v>
      </c>
      <c r="D3448" s="3" t="s">
        <v>9820</v>
      </c>
      <c r="E3448" s="3"/>
      <c r="F3448" s="3"/>
      <c r="G3448" s="3">
        <v>4</v>
      </c>
      <c r="H3448" s="3">
        <v>610800</v>
      </c>
      <c r="I3448" s="3" t="s">
        <v>9821</v>
      </c>
      <c r="J3448" s="3" t="s">
        <v>9822</v>
      </c>
    </row>
    <row r="3449" spans="1:10" ht="16.5" x14ac:dyDescent="0.2">
      <c r="A3449" s="3">
        <v>610803</v>
      </c>
      <c r="B3449" s="3" t="str">
        <f t="shared" si="53"/>
        <v>横山区</v>
      </c>
      <c r="C3449" s="3" t="str">
        <f>IF(COUNTIF(B$4:B3449,"="&amp;B3449)&gt;1,B3449&amp;"+",B3449)</f>
        <v>横山区</v>
      </c>
      <c r="D3449" s="3" t="s">
        <v>9823</v>
      </c>
      <c r="E3449" s="3"/>
      <c r="F3449" s="3"/>
      <c r="G3449" s="3">
        <v>4</v>
      </c>
      <c r="H3449" s="3">
        <v>610800</v>
      </c>
      <c r="I3449" s="3" t="s">
        <v>9824</v>
      </c>
      <c r="J3449" s="3" t="s">
        <v>9825</v>
      </c>
    </row>
    <row r="3450" spans="1:10" ht="16.5" x14ac:dyDescent="0.2">
      <c r="A3450" s="3">
        <v>610822</v>
      </c>
      <c r="B3450" s="3" t="str">
        <f t="shared" si="53"/>
        <v>府谷县</v>
      </c>
      <c r="C3450" s="3" t="str">
        <f>IF(COUNTIF(B$4:B3450,"="&amp;B3450)&gt;1,B3450&amp;"+",B3450)</f>
        <v>府谷县</v>
      </c>
      <c r="D3450" s="3" t="s">
        <v>9826</v>
      </c>
      <c r="E3450" s="3"/>
      <c r="F3450" s="3"/>
      <c r="G3450" s="3">
        <v>4</v>
      </c>
      <c r="H3450" s="3">
        <v>610800</v>
      </c>
      <c r="I3450" s="3" t="s">
        <v>9827</v>
      </c>
      <c r="J3450" s="3" t="s">
        <v>9828</v>
      </c>
    </row>
    <row r="3451" spans="1:10" ht="16.5" x14ac:dyDescent="0.2">
      <c r="A3451" s="3">
        <v>610824</v>
      </c>
      <c r="B3451" s="3" t="str">
        <f t="shared" si="53"/>
        <v>靖边县</v>
      </c>
      <c r="C3451" s="3" t="str">
        <f>IF(COUNTIF(B$4:B3451,"="&amp;B3451)&gt;1,B3451&amp;"+",B3451)</f>
        <v>靖边县</v>
      </c>
      <c r="D3451" s="3" t="s">
        <v>9829</v>
      </c>
      <c r="E3451" s="3"/>
      <c r="F3451" s="3"/>
      <c r="G3451" s="3">
        <v>4</v>
      </c>
      <c r="H3451" s="3">
        <v>610800</v>
      </c>
      <c r="I3451" s="3" t="s">
        <v>9830</v>
      </c>
      <c r="J3451" s="3" t="s">
        <v>9831</v>
      </c>
    </row>
    <row r="3452" spans="1:10" ht="16.5" x14ac:dyDescent="0.2">
      <c r="A3452" s="3">
        <v>610825</v>
      </c>
      <c r="B3452" s="3" t="str">
        <f t="shared" si="53"/>
        <v>定边县</v>
      </c>
      <c r="C3452" s="3" t="str">
        <f>IF(COUNTIF(B$4:B3452,"="&amp;B3452)&gt;1,B3452&amp;"+",B3452)</f>
        <v>定边县</v>
      </c>
      <c r="D3452" s="3" t="s">
        <v>9832</v>
      </c>
      <c r="E3452" s="3"/>
      <c r="F3452" s="3"/>
      <c r="G3452" s="3">
        <v>4</v>
      </c>
      <c r="H3452" s="3">
        <v>610800</v>
      </c>
      <c r="I3452" s="3" t="s">
        <v>9833</v>
      </c>
      <c r="J3452" s="3" t="s">
        <v>9834</v>
      </c>
    </row>
    <row r="3453" spans="1:10" ht="16.5" x14ac:dyDescent="0.2">
      <c r="A3453" s="3">
        <v>610826</v>
      </c>
      <c r="B3453" s="3" t="str">
        <f t="shared" si="53"/>
        <v>绥德县</v>
      </c>
      <c r="C3453" s="3" t="str">
        <f>IF(COUNTIF(B$4:B3453,"="&amp;B3453)&gt;1,B3453&amp;"+",B3453)</f>
        <v>绥德县</v>
      </c>
      <c r="D3453" s="3" t="s">
        <v>9835</v>
      </c>
      <c r="E3453" s="3"/>
      <c r="F3453" s="3"/>
      <c r="G3453" s="3">
        <v>4</v>
      </c>
      <c r="H3453" s="3">
        <v>610800</v>
      </c>
      <c r="I3453" s="3" t="s">
        <v>9836</v>
      </c>
      <c r="J3453" s="3" t="s">
        <v>9837</v>
      </c>
    </row>
    <row r="3454" spans="1:10" ht="16.5" x14ac:dyDescent="0.2">
      <c r="A3454" s="3">
        <v>610827</v>
      </c>
      <c r="B3454" s="3" t="str">
        <f t="shared" si="53"/>
        <v>米脂县</v>
      </c>
      <c r="C3454" s="3" t="str">
        <f>IF(COUNTIF(B$4:B3454,"="&amp;B3454)&gt;1,B3454&amp;"+",B3454)</f>
        <v>米脂县</v>
      </c>
      <c r="D3454" s="3" t="s">
        <v>9838</v>
      </c>
      <c r="E3454" s="3"/>
      <c r="F3454" s="3"/>
      <c r="G3454" s="3">
        <v>4</v>
      </c>
      <c r="H3454" s="3">
        <v>610800</v>
      </c>
      <c r="I3454" s="3" t="s">
        <v>9839</v>
      </c>
      <c r="J3454" s="3" t="s">
        <v>9840</v>
      </c>
    </row>
    <row r="3455" spans="1:10" ht="16.5" x14ac:dyDescent="0.2">
      <c r="A3455" s="3">
        <v>610828</v>
      </c>
      <c r="B3455" s="3" t="str">
        <f t="shared" si="53"/>
        <v>佳县</v>
      </c>
      <c r="C3455" s="3" t="str">
        <f>IF(COUNTIF(B$4:B3455,"="&amp;B3455)&gt;1,B3455&amp;"+",B3455)</f>
        <v>佳县</v>
      </c>
      <c r="D3455" s="3" t="s">
        <v>9841</v>
      </c>
      <c r="E3455" s="3"/>
      <c r="F3455" s="3"/>
      <c r="G3455" s="3">
        <v>4</v>
      </c>
      <c r="H3455" s="3">
        <v>610800</v>
      </c>
      <c r="I3455" s="3" t="s">
        <v>9842</v>
      </c>
      <c r="J3455" s="3" t="s">
        <v>9843</v>
      </c>
    </row>
    <row r="3456" spans="1:10" ht="16.5" x14ac:dyDescent="0.2">
      <c r="A3456" s="3">
        <v>610829</v>
      </c>
      <c r="B3456" s="3" t="str">
        <f t="shared" si="53"/>
        <v>吴堡县</v>
      </c>
      <c r="C3456" s="3" t="str">
        <f>IF(COUNTIF(B$4:B3456,"="&amp;B3456)&gt;1,B3456&amp;"+",B3456)</f>
        <v>吴堡县</v>
      </c>
      <c r="D3456" s="3" t="s">
        <v>9844</v>
      </c>
      <c r="E3456" s="3"/>
      <c r="F3456" s="3"/>
      <c r="G3456" s="3">
        <v>4</v>
      </c>
      <c r="H3456" s="3">
        <v>610800</v>
      </c>
      <c r="I3456" s="3" t="s">
        <v>9845</v>
      </c>
      <c r="J3456" s="3" t="s">
        <v>9846</v>
      </c>
    </row>
    <row r="3457" spans="1:10" ht="16.5" x14ac:dyDescent="0.2">
      <c r="A3457" s="3">
        <v>610830</v>
      </c>
      <c r="B3457" s="3" t="str">
        <f t="shared" si="53"/>
        <v>清涧县</v>
      </c>
      <c r="C3457" s="3" t="str">
        <f>IF(COUNTIF(B$4:B3457,"="&amp;B3457)&gt;1,B3457&amp;"+",B3457)</f>
        <v>清涧县</v>
      </c>
      <c r="D3457" s="3" t="s">
        <v>9847</v>
      </c>
      <c r="E3457" s="3"/>
      <c r="F3457" s="3"/>
      <c r="G3457" s="3">
        <v>4</v>
      </c>
      <c r="H3457" s="3">
        <v>610800</v>
      </c>
      <c r="I3457" s="3" t="s">
        <v>9848</v>
      </c>
      <c r="J3457" s="3" t="s">
        <v>9849</v>
      </c>
    </row>
    <row r="3458" spans="1:10" ht="16.5" x14ac:dyDescent="0.2">
      <c r="A3458" s="3">
        <v>610831</v>
      </c>
      <c r="B3458" s="3" t="str">
        <f t="shared" si="53"/>
        <v>子洲县</v>
      </c>
      <c r="C3458" s="3" t="str">
        <f>IF(COUNTIF(B$4:B3458,"="&amp;B3458)&gt;1,B3458&amp;"+",B3458)</f>
        <v>子洲县</v>
      </c>
      <c r="D3458" s="3" t="s">
        <v>9850</v>
      </c>
      <c r="E3458" s="3"/>
      <c r="F3458" s="3"/>
      <c r="G3458" s="3">
        <v>4</v>
      </c>
      <c r="H3458" s="3">
        <v>610800</v>
      </c>
      <c r="I3458" s="3" t="s">
        <v>9851</v>
      </c>
      <c r="J3458" s="3" t="s">
        <v>9852</v>
      </c>
    </row>
    <row r="3459" spans="1:10" ht="16.5" x14ac:dyDescent="0.2">
      <c r="A3459" s="3">
        <v>610881</v>
      </c>
      <c r="B3459" s="3" t="str">
        <f t="shared" si="53"/>
        <v>神木市</v>
      </c>
      <c r="C3459" s="3" t="str">
        <f>IF(COUNTIF(B$4:B3459,"="&amp;B3459)&gt;1,B3459&amp;"+",B3459)</f>
        <v>神木市</v>
      </c>
      <c r="D3459" s="3" t="s">
        <v>9853</v>
      </c>
      <c r="E3459" s="3"/>
      <c r="F3459" s="3"/>
      <c r="G3459" s="3">
        <v>4</v>
      </c>
      <c r="H3459" s="3">
        <v>610800</v>
      </c>
      <c r="I3459" s="3" t="s">
        <v>9854</v>
      </c>
      <c r="J3459" s="3" t="s">
        <v>9855</v>
      </c>
    </row>
    <row r="3460" spans="1:10" ht="16.5" x14ac:dyDescent="0.2">
      <c r="A3460" s="3">
        <v>610900</v>
      </c>
      <c r="B3460" s="3" t="str">
        <f t="shared" ref="B3460:B3523" si="54">IF(COUNTIF($D$4:$D$3886,"="&amp;D3460)&gt;1,LEFT(J3460,LEN(J3460)-1),D3460)</f>
        <v>安康市</v>
      </c>
      <c r="C3460" s="3" t="str">
        <f>IF(COUNTIF(B$4:B3460,"="&amp;B3460)&gt;1,B3460&amp;"+",B3460)</f>
        <v>安康市</v>
      </c>
      <c r="D3460" s="3" t="s">
        <v>9856</v>
      </c>
      <c r="E3460" s="3"/>
      <c r="F3460" s="3"/>
      <c r="G3460" s="3">
        <v>3</v>
      </c>
      <c r="H3460" s="3">
        <v>610000</v>
      </c>
      <c r="I3460" s="3" t="s">
        <v>9857</v>
      </c>
      <c r="J3460" s="3" t="s">
        <v>9858</v>
      </c>
    </row>
    <row r="3461" spans="1:10" ht="16.5" x14ac:dyDescent="0.2">
      <c r="A3461" s="3">
        <v>610901</v>
      </c>
      <c r="B3461" s="3" t="str">
        <f t="shared" si="54"/>
        <v>陕西省-安康市-市辖区</v>
      </c>
      <c r="C3461" s="3" t="str">
        <f>IF(COUNTIF(B$4:B3461,"="&amp;B3461)&gt;1,B3461&amp;"+",B3461)</f>
        <v>陕西省-安康市-市辖区</v>
      </c>
      <c r="D3461" s="3" t="s">
        <v>24</v>
      </c>
      <c r="E3461" s="3"/>
      <c r="F3461" s="3"/>
      <c r="G3461" s="3">
        <v>4</v>
      </c>
      <c r="H3461" s="3">
        <v>610900</v>
      </c>
      <c r="I3461" s="3" t="s">
        <v>9859</v>
      </c>
      <c r="J3461" s="3" t="s">
        <v>9860</v>
      </c>
    </row>
    <row r="3462" spans="1:10" ht="16.5" x14ac:dyDescent="0.2">
      <c r="A3462" s="3">
        <v>610902</v>
      </c>
      <c r="B3462" s="3" t="str">
        <f t="shared" si="54"/>
        <v>汉滨区</v>
      </c>
      <c r="C3462" s="3" t="str">
        <f>IF(COUNTIF(B$4:B3462,"="&amp;B3462)&gt;1,B3462&amp;"+",B3462)</f>
        <v>汉滨区</v>
      </c>
      <c r="D3462" s="3" t="s">
        <v>9861</v>
      </c>
      <c r="E3462" s="3"/>
      <c r="F3462" s="3"/>
      <c r="G3462" s="3">
        <v>4</v>
      </c>
      <c r="H3462" s="3">
        <v>610900</v>
      </c>
      <c r="I3462" s="3" t="s">
        <v>9862</v>
      </c>
      <c r="J3462" s="3" t="s">
        <v>9863</v>
      </c>
    </row>
    <row r="3463" spans="1:10" ht="16.5" x14ac:dyDescent="0.2">
      <c r="A3463" s="3">
        <v>610921</v>
      </c>
      <c r="B3463" s="3" t="str">
        <f t="shared" si="54"/>
        <v>汉阴县</v>
      </c>
      <c r="C3463" s="3" t="str">
        <f>IF(COUNTIF(B$4:B3463,"="&amp;B3463)&gt;1,B3463&amp;"+",B3463)</f>
        <v>汉阴县</v>
      </c>
      <c r="D3463" s="3" t="s">
        <v>9864</v>
      </c>
      <c r="E3463" s="3"/>
      <c r="F3463" s="3"/>
      <c r="G3463" s="3">
        <v>4</v>
      </c>
      <c r="H3463" s="3">
        <v>610900</v>
      </c>
      <c r="I3463" s="3" t="s">
        <v>9865</v>
      </c>
      <c r="J3463" s="3" t="s">
        <v>9866</v>
      </c>
    </row>
    <row r="3464" spans="1:10" ht="16.5" x14ac:dyDescent="0.2">
      <c r="A3464" s="3">
        <v>610922</v>
      </c>
      <c r="B3464" s="3" t="str">
        <f t="shared" si="54"/>
        <v>石泉县</v>
      </c>
      <c r="C3464" s="3" t="str">
        <f>IF(COUNTIF(B$4:B3464,"="&amp;B3464)&gt;1,B3464&amp;"+",B3464)</f>
        <v>石泉县</v>
      </c>
      <c r="D3464" s="3" t="s">
        <v>9867</v>
      </c>
      <c r="E3464" s="3"/>
      <c r="F3464" s="3"/>
      <c r="G3464" s="3">
        <v>4</v>
      </c>
      <c r="H3464" s="3">
        <v>610900</v>
      </c>
      <c r="I3464" s="3" t="s">
        <v>9868</v>
      </c>
      <c r="J3464" s="3" t="s">
        <v>9869</v>
      </c>
    </row>
    <row r="3465" spans="1:10" ht="16.5" x14ac:dyDescent="0.2">
      <c r="A3465" s="3">
        <v>610923</v>
      </c>
      <c r="B3465" s="3" t="str">
        <f t="shared" si="54"/>
        <v>宁陕县</v>
      </c>
      <c r="C3465" s="3" t="str">
        <f>IF(COUNTIF(B$4:B3465,"="&amp;B3465)&gt;1,B3465&amp;"+",B3465)</f>
        <v>宁陕县</v>
      </c>
      <c r="D3465" s="3" t="s">
        <v>9870</v>
      </c>
      <c r="E3465" s="3"/>
      <c r="F3465" s="3"/>
      <c r="G3465" s="3">
        <v>4</v>
      </c>
      <c r="H3465" s="3">
        <v>610900</v>
      </c>
      <c r="I3465" s="3" t="s">
        <v>9871</v>
      </c>
      <c r="J3465" s="3" t="s">
        <v>9872</v>
      </c>
    </row>
    <row r="3466" spans="1:10" ht="16.5" x14ac:dyDescent="0.2">
      <c r="A3466" s="3">
        <v>610924</v>
      </c>
      <c r="B3466" s="3" t="str">
        <f t="shared" si="54"/>
        <v>紫阳县</v>
      </c>
      <c r="C3466" s="3" t="str">
        <f>IF(COUNTIF(B$4:B3466,"="&amp;B3466)&gt;1,B3466&amp;"+",B3466)</f>
        <v>紫阳县</v>
      </c>
      <c r="D3466" s="3" t="s">
        <v>9873</v>
      </c>
      <c r="E3466" s="3"/>
      <c r="F3466" s="3"/>
      <c r="G3466" s="3">
        <v>4</v>
      </c>
      <c r="H3466" s="3">
        <v>610900</v>
      </c>
      <c r="I3466" s="3" t="s">
        <v>9874</v>
      </c>
      <c r="J3466" s="3" t="s">
        <v>9875</v>
      </c>
    </row>
    <row r="3467" spans="1:10" ht="16.5" x14ac:dyDescent="0.2">
      <c r="A3467" s="3">
        <v>610925</v>
      </c>
      <c r="B3467" s="3" t="str">
        <f t="shared" si="54"/>
        <v>岚皋县</v>
      </c>
      <c r="C3467" s="3" t="str">
        <f>IF(COUNTIF(B$4:B3467,"="&amp;B3467)&gt;1,B3467&amp;"+",B3467)</f>
        <v>岚皋县</v>
      </c>
      <c r="D3467" s="3" t="s">
        <v>9876</v>
      </c>
      <c r="E3467" s="3"/>
      <c r="F3467" s="3"/>
      <c r="G3467" s="3">
        <v>4</v>
      </c>
      <c r="H3467" s="3">
        <v>610900</v>
      </c>
      <c r="I3467" s="3" t="s">
        <v>9877</v>
      </c>
      <c r="J3467" s="3" t="s">
        <v>9878</v>
      </c>
    </row>
    <row r="3468" spans="1:10" ht="16.5" x14ac:dyDescent="0.2">
      <c r="A3468" s="3">
        <v>610926</v>
      </c>
      <c r="B3468" s="3" t="str">
        <f t="shared" si="54"/>
        <v>平利县</v>
      </c>
      <c r="C3468" s="3" t="str">
        <f>IF(COUNTIF(B$4:B3468,"="&amp;B3468)&gt;1,B3468&amp;"+",B3468)</f>
        <v>平利县</v>
      </c>
      <c r="D3468" s="3" t="s">
        <v>9879</v>
      </c>
      <c r="E3468" s="3"/>
      <c r="F3468" s="3"/>
      <c r="G3468" s="3">
        <v>4</v>
      </c>
      <c r="H3468" s="3">
        <v>610900</v>
      </c>
      <c r="I3468" s="3" t="s">
        <v>9880</v>
      </c>
      <c r="J3468" s="3" t="s">
        <v>9881</v>
      </c>
    </row>
    <row r="3469" spans="1:10" ht="16.5" x14ac:dyDescent="0.2">
      <c r="A3469" s="3">
        <v>610927</v>
      </c>
      <c r="B3469" s="3" t="str">
        <f t="shared" si="54"/>
        <v>镇坪县</v>
      </c>
      <c r="C3469" s="3" t="str">
        <f>IF(COUNTIF(B$4:B3469,"="&amp;B3469)&gt;1,B3469&amp;"+",B3469)</f>
        <v>镇坪县</v>
      </c>
      <c r="D3469" s="3" t="s">
        <v>9882</v>
      </c>
      <c r="E3469" s="3"/>
      <c r="F3469" s="3"/>
      <c r="G3469" s="3">
        <v>4</v>
      </c>
      <c r="H3469" s="3">
        <v>610900</v>
      </c>
      <c r="I3469" s="3" t="s">
        <v>9883</v>
      </c>
      <c r="J3469" s="3" t="s">
        <v>9884</v>
      </c>
    </row>
    <row r="3470" spans="1:10" ht="16.5" x14ac:dyDescent="0.2">
      <c r="A3470" s="3">
        <v>610928</v>
      </c>
      <c r="B3470" s="3" t="str">
        <f t="shared" si="54"/>
        <v>旬阳县</v>
      </c>
      <c r="C3470" s="3" t="str">
        <f>IF(COUNTIF(B$4:B3470,"="&amp;B3470)&gt;1,B3470&amp;"+",B3470)</f>
        <v>旬阳县</v>
      </c>
      <c r="D3470" s="3" t="s">
        <v>9885</v>
      </c>
      <c r="E3470" s="3"/>
      <c r="F3470" s="3"/>
      <c r="G3470" s="3">
        <v>4</v>
      </c>
      <c r="H3470" s="3">
        <v>610900</v>
      </c>
      <c r="I3470" s="3" t="s">
        <v>9886</v>
      </c>
      <c r="J3470" s="3" t="s">
        <v>9887</v>
      </c>
    </row>
    <row r="3471" spans="1:10" ht="16.5" x14ac:dyDescent="0.2">
      <c r="A3471" s="3">
        <v>610929</v>
      </c>
      <c r="B3471" s="3" t="str">
        <f t="shared" si="54"/>
        <v>白河县</v>
      </c>
      <c r="C3471" s="3" t="str">
        <f>IF(COUNTIF(B$4:B3471,"="&amp;B3471)&gt;1,B3471&amp;"+",B3471)</f>
        <v>白河县</v>
      </c>
      <c r="D3471" s="3" t="s">
        <v>9888</v>
      </c>
      <c r="E3471" s="3"/>
      <c r="F3471" s="3"/>
      <c r="G3471" s="3">
        <v>4</v>
      </c>
      <c r="H3471" s="3">
        <v>610900</v>
      </c>
      <c r="I3471" s="3" t="s">
        <v>9889</v>
      </c>
      <c r="J3471" s="3" t="s">
        <v>9890</v>
      </c>
    </row>
    <row r="3472" spans="1:10" ht="16.5" x14ac:dyDescent="0.2">
      <c r="A3472" s="3">
        <v>611000</v>
      </c>
      <c r="B3472" s="3" t="str">
        <f t="shared" si="54"/>
        <v>商洛市</v>
      </c>
      <c r="C3472" s="3" t="str">
        <f>IF(COUNTIF(B$4:B3472,"="&amp;B3472)&gt;1,B3472&amp;"+",B3472)</f>
        <v>商洛市</v>
      </c>
      <c r="D3472" s="3" t="s">
        <v>9891</v>
      </c>
      <c r="E3472" s="3"/>
      <c r="F3472" s="3"/>
      <c r="G3472" s="3">
        <v>3</v>
      </c>
      <c r="H3472" s="3">
        <v>610000</v>
      </c>
      <c r="I3472" s="3" t="s">
        <v>9892</v>
      </c>
      <c r="J3472" s="3" t="s">
        <v>9893</v>
      </c>
    </row>
    <row r="3473" spans="1:10" ht="16.5" x14ac:dyDescent="0.2">
      <c r="A3473" s="3">
        <v>611001</v>
      </c>
      <c r="B3473" s="3" t="str">
        <f t="shared" si="54"/>
        <v>陕西省-商洛市-市辖区</v>
      </c>
      <c r="C3473" s="3" t="str">
        <f>IF(COUNTIF(B$4:B3473,"="&amp;B3473)&gt;1,B3473&amp;"+",B3473)</f>
        <v>陕西省-商洛市-市辖区</v>
      </c>
      <c r="D3473" s="3" t="s">
        <v>24</v>
      </c>
      <c r="E3473" s="3"/>
      <c r="F3473" s="3"/>
      <c r="G3473" s="3">
        <v>4</v>
      </c>
      <c r="H3473" s="3">
        <v>611000</v>
      </c>
      <c r="I3473" s="3" t="s">
        <v>9894</v>
      </c>
      <c r="J3473" s="3" t="s">
        <v>9895</v>
      </c>
    </row>
    <row r="3474" spans="1:10" ht="16.5" x14ac:dyDescent="0.2">
      <c r="A3474" s="3">
        <v>611002</v>
      </c>
      <c r="B3474" s="3" t="str">
        <f t="shared" si="54"/>
        <v>商州区</v>
      </c>
      <c r="C3474" s="3" t="str">
        <f>IF(COUNTIF(B$4:B3474,"="&amp;B3474)&gt;1,B3474&amp;"+",B3474)</f>
        <v>商州区</v>
      </c>
      <c r="D3474" s="3" t="s">
        <v>9896</v>
      </c>
      <c r="E3474" s="3"/>
      <c r="F3474" s="3"/>
      <c r="G3474" s="3">
        <v>4</v>
      </c>
      <c r="H3474" s="3">
        <v>611000</v>
      </c>
      <c r="I3474" s="3" t="s">
        <v>9897</v>
      </c>
      <c r="J3474" s="3" t="s">
        <v>9898</v>
      </c>
    </row>
    <row r="3475" spans="1:10" ht="16.5" x14ac:dyDescent="0.2">
      <c r="A3475" s="3">
        <v>611021</v>
      </c>
      <c r="B3475" s="3" t="str">
        <f t="shared" si="54"/>
        <v>洛南县</v>
      </c>
      <c r="C3475" s="3" t="str">
        <f>IF(COUNTIF(B$4:B3475,"="&amp;B3475)&gt;1,B3475&amp;"+",B3475)</f>
        <v>洛南县</v>
      </c>
      <c r="D3475" s="3" t="s">
        <v>9899</v>
      </c>
      <c r="E3475" s="3"/>
      <c r="F3475" s="3"/>
      <c r="G3475" s="3">
        <v>4</v>
      </c>
      <c r="H3475" s="3">
        <v>611000</v>
      </c>
      <c r="I3475" s="3" t="s">
        <v>9900</v>
      </c>
      <c r="J3475" s="3" t="s">
        <v>9901</v>
      </c>
    </row>
    <row r="3476" spans="1:10" ht="16.5" x14ac:dyDescent="0.2">
      <c r="A3476" s="3">
        <v>611022</v>
      </c>
      <c r="B3476" s="3" t="str">
        <f t="shared" si="54"/>
        <v>丹凤县</v>
      </c>
      <c r="C3476" s="3" t="str">
        <f>IF(COUNTIF(B$4:B3476,"="&amp;B3476)&gt;1,B3476&amp;"+",B3476)</f>
        <v>丹凤县</v>
      </c>
      <c r="D3476" s="3" t="s">
        <v>9902</v>
      </c>
      <c r="E3476" s="3"/>
      <c r="F3476" s="3"/>
      <c r="G3476" s="3">
        <v>4</v>
      </c>
      <c r="H3476" s="3">
        <v>611000</v>
      </c>
      <c r="I3476" s="3" t="s">
        <v>9903</v>
      </c>
      <c r="J3476" s="3" t="s">
        <v>9904</v>
      </c>
    </row>
    <row r="3477" spans="1:10" ht="16.5" x14ac:dyDescent="0.2">
      <c r="A3477" s="3">
        <v>611023</v>
      </c>
      <c r="B3477" s="3" t="str">
        <f t="shared" si="54"/>
        <v>商南县</v>
      </c>
      <c r="C3477" s="3" t="str">
        <f>IF(COUNTIF(B$4:B3477,"="&amp;B3477)&gt;1,B3477&amp;"+",B3477)</f>
        <v>商南县</v>
      </c>
      <c r="D3477" s="3" t="s">
        <v>9905</v>
      </c>
      <c r="E3477" s="3"/>
      <c r="F3477" s="3"/>
      <c r="G3477" s="3">
        <v>4</v>
      </c>
      <c r="H3477" s="3">
        <v>611000</v>
      </c>
      <c r="I3477" s="3" t="s">
        <v>9906</v>
      </c>
      <c r="J3477" s="3" t="s">
        <v>9907</v>
      </c>
    </row>
    <row r="3478" spans="1:10" ht="16.5" x14ac:dyDescent="0.2">
      <c r="A3478" s="3">
        <v>611024</v>
      </c>
      <c r="B3478" s="3" t="str">
        <f t="shared" si="54"/>
        <v>山阳县</v>
      </c>
      <c r="C3478" s="3" t="str">
        <f>IF(COUNTIF(B$4:B3478,"="&amp;B3478)&gt;1,B3478&amp;"+",B3478)</f>
        <v>山阳县</v>
      </c>
      <c r="D3478" s="3" t="s">
        <v>9908</v>
      </c>
      <c r="E3478" s="3"/>
      <c r="F3478" s="3"/>
      <c r="G3478" s="3">
        <v>4</v>
      </c>
      <c r="H3478" s="3">
        <v>611000</v>
      </c>
      <c r="I3478" s="3" t="s">
        <v>9909</v>
      </c>
      <c r="J3478" s="3" t="s">
        <v>9910</v>
      </c>
    </row>
    <row r="3479" spans="1:10" ht="16.5" x14ac:dyDescent="0.2">
      <c r="A3479" s="3">
        <v>611025</v>
      </c>
      <c r="B3479" s="3" t="str">
        <f t="shared" si="54"/>
        <v>镇安县</v>
      </c>
      <c r="C3479" s="3" t="str">
        <f>IF(COUNTIF(B$4:B3479,"="&amp;B3479)&gt;1,B3479&amp;"+",B3479)</f>
        <v>镇安县</v>
      </c>
      <c r="D3479" s="3" t="s">
        <v>9911</v>
      </c>
      <c r="E3479" s="3"/>
      <c r="F3479" s="3"/>
      <c r="G3479" s="3">
        <v>4</v>
      </c>
      <c r="H3479" s="3">
        <v>611000</v>
      </c>
      <c r="I3479" s="3" t="s">
        <v>9912</v>
      </c>
      <c r="J3479" s="3" t="s">
        <v>9913</v>
      </c>
    </row>
    <row r="3480" spans="1:10" ht="16.5" x14ac:dyDescent="0.2">
      <c r="A3480" s="3">
        <v>611026</v>
      </c>
      <c r="B3480" s="3" t="str">
        <f t="shared" si="54"/>
        <v>柞水县</v>
      </c>
      <c r="C3480" s="3" t="str">
        <f>IF(COUNTIF(B$4:B3480,"="&amp;B3480)&gt;1,B3480&amp;"+",B3480)</f>
        <v>柞水县</v>
      </c>
      <c r="D3480" s="3" t="s">
        <v>9914</v>
      </c>
      <c r="E3480" s="3"/>
      <c r="F3480" s="3"/>
      <c r="G3480" s="3">
        <v>4</v>
      </c>
      <c r="H3480" s="3">
        <v>611000</v>
      </c>
      <c r="I3480" s="3" t="s">
        <v>9915</v>
      </c>
      <c r="J3480" s="3" t="s">
        <v>9916</v>
      </c>
    </row>
    <row r="3481" spans="1:10" ht="16.5" x14ac:dyDescent="0.2">
      <c r="A3481" s="3">
        <v>620000</v>
      </c>
      <c r="B3481" s="3" t="str">
        <f t="shared" si="54"/>
        <v>甘肃省</v>
      </c>
      <c r="C3481" s="3" t="str">
        <f>IF(COUNTIF(B$4:B3481,"="&amp;B3481)&gt;1,B3481&amp;"+",B3481)</f>
        <v>甘肃省</v>
      </c>
      <c r="D3481" s="3" t="s">
        <v>9917</v>
      </c>
      <c r="E3481" s="3"/>
      <c r="F3481" s="3"/>
      <c r="G3481" s="3">
        <v>2</v>
      </c>
      <c r="H3481" s="3"/>
      <c r="I3481" s="3" t="s">
        <v>9918</v>
      </c>
      <c r="J3481" s="3" t="s">
        <v>9919</v>
      </c>
    </row>
    <row r="3482" spans="1:10" ht="16.5" x14ac:dyDescent="0.2">
      <c r="A3482" s="3">
        <v>620100</v>
      </c>
      <c r="B3482" s="3" t="str">
        <f t="shared" si="54"/>
        <v>兰州市</v>
      </c>
      <c r="C3482" s="3" t="str">
        <f>IF(COUNTIF(B$4:B3482,"="&amp;B3482)&gt;1,B3482&amp;"+",B3482)</f>
        <v>兰州市</v>
      </c>
      <c r="D3482" s="3" t="s">
        <v>9920</v>
      </c>
      <c r="E3482" s="3"/>
      <c r="F3482" s="3"/>
      <c r="G3482" s="3">
        <v>3</v>
      </c>
      <c r="H3482" s="3">
        <v>620000</v>
      </c>
      <c r="I3482" s="3" t="s">
        <v>9921</v>
      </c>
      <c r="J3482" s="3" t="s">
        <v>9922</v>
      </c>
    </row>
    <row r="3483" spans="1:10" ht="16.5" x14ac:dyDescent="0.2">
      <c r="A3483" s="3">
        <v>620101</v>
      </c>
      <c r="B3483" s="3" t="str">
        <f t="shared" si="54"/>
        <v>甘肃省-兰州市-市辖区</v>
      </c>
      <c r="C3483" s="3" t="str">
        <f>IF(COUNTIF(B$4:B3483,"="&amp;B3483)&gt;1,B3483&amp;"+",B3483)</f>
        <v>甘肃省-兰州市-市辖区</v>
      </c>
      <c r="D3483" s="3" t="s">
        <v>24</v>
      </c>
      <c r="E3483" s="3"/>
      <c r="F3483" s="3"/>
      <c r="G3483" s="3">
        <v>4</v>
      </c>
      <c r="H3483" s="3">
        <v>620100</v>
      </c>
      <c r="I3483" s="3" t="s">
        <v>9923</v>
      </c>
      <c r="J3483" s="3" t="s">
        <v>9924</v>
      </c>
    </row>
    <row r="3484" spans="1:10" ht="16.5" x14ac:dyDescent="0.2">
      <c r="A3484" s="3">
        <v>620102</v>
      </c>
      <c r="B3484" s="3" t="str">
        <f t="shared" si="54"/>
        <v>甘肃省-兰州市-城关区</v>
      </c>
      <c r="C3484" s="3" t="str">
        <f>IF(COUNTIF(B$4:B3484,"="&amp;B3484)&gt;1,B3484&amp;"+",B3484)</f>
        <v>甘肃省-兰州市-城关区</v>
      </c>
      <c r="D3484" s="3" t="s">
        <v>9291</v>
      </c>
      <c r="E3484" s="3"/>
      <c r="F3484" s="3"/>
      <c r="G3484" s="3">
        <v>4</v>
      </c>
      <c r="H3484" s="3">
        <v>620100</v>
      </c>
      <c r="I3484" s="3" t="s">
        <v>9925</v>
      </c>
      <c r="J3484" s="3" t="s">
        <v>9926</v>
      </c>
    </row>
    <row r="3485" spans="1:10" ht="16.5" x14ac:dyDescent="0.2">
      <c r="A3485" s="3">
        <v>620103</v>
      </c>
      <c r="B3485" s="3" t="str">
        <f t="shared" si="54"/>
        <v>七里河区</v>
      </c>
      <c r="C3485" s="3" t="str">
        <f>IF(COUNTIF(B$4:B3485,"="&amp;B3485)&gt;1,B3485&amp;"+",B3485)</f>
        <v>七里河区</v>
      </c>
      <c r="D3485" s="3" t="s">
        <v>9927</v>
      </c>
      <c r="E3485" s="3"/>
      <c r="F3485" s="3"/>
      <c r="G3485" s="3">
        <v>4</v>
      </c>
      <c r="H3485" s="3">
        <v>620100</v>
      </c>
      <c r="I3485" s="3" t="s">
        <v>9928</v>
      </c>
      <c r="J3485" s="3" t="s">
        <v>9929</v>
      </c>
    </row>
    <row r="3486" spans="1:10" ht="16.5" x14ac:dyDescent="0.2">
      <c r="A3486" s="3">
        <v>620104</v>
      </c>
      <c r="B3486" s="3" t="str">
        <f t="shared" si="54"/>
        <v>西固区</v>
      </c>
      <c r="C3486" s="3" t="str">
        <f>IF(COUNTIF(B$4:B3486,"="&amp;B3486)&gt;1,B3486&amp;"+",B3486)</f>
        <v>西固区</v>
      </c>
      <c r="D3486" s="3" t="s">
        <v>9930</v>
      </c>
      <c r="E3486" s="3"/>
      <c r="F3486" s="3"/>
      <c r="G3486" s="3">
        <v>4</v>
      </c>
      <c r="H3486" s="3">
        <v>620100</v>
      </c>
      <c r="I3486" s="3" t="s">
        <v>9931</v>
      </c>
      <c r="J3486" s="3" t="s">
        <v>9932</v>
      </c>
    </row>
    <row r="3487" spans="1:10" ht="16.5" x14ac:dyDescent="0.2">
      <c r="A3487" s="3">
        <v>620105</v>
      </c>
      <c r="B3487" s="3" t="str">
        <f t="shared" si="54"/>
        <v>安宁区</v>
      </c>
      <c r="C3487" s="3" t="str">
        <f>IF(COUNTIF(B$4:B3487,"="&amp;B3487)&gt;1,B3487&amp;"+",B3487)</f>
        <v>安宁区</v>
      </c>
      <c r="D3487" s="3" t="s">
        <v>9933</v>
      </c>
      <c r="E3487" s="3"/>
      <c r="F3487" s="3"/>
      <c r="G3487" s="3">
        <v>4</v>
      </c>
      <c r="H3487" s="3">
        <v>620100</v>
      </c>
      <c r="I3487" s="3" t="s">
        <v>9934</v>
      </c>
      <c r="J3487" s="3" t="s">
        <v>9935</v>
      </c>
    </row>
    <row r="3488" spans="1:10" ht="16.5" x14ac:dyDescent="0.2">
      <c r="A3488" s="3">
        <v>620111</v>
      </c>
      <c r="B3488" s="3" t="str">
        <f t="shared" si="54"/>
        <v>红古区</v>
      </c>
      <c r="C3488" s="3" t="str">
        <f>IF(COUNTIF(B$4:B3488,"="&amp;B3488)&gt;1,B3488&amp;"+",B3488)</f>
        <v>红古区</v>
      </c>
      <c r="D3488" s="3" t="s">
        <v>9936</v>
      </c>
      <c r="E3488" s="3"/>
      <c r="F3488" s="3"/>
      <c r="G3488" s="3">
        <v>4</v>
      </c>
      <c r="H3488" s="3">
        <v>620100</v>
      </c>
      <c r="I3488" s="3" t="s">
        <v>9937</v>
      </c>
      <c r="J3488" s="3" t="s">
        <v>9938</v>
      </c>
    </row>
    <row r="3489" spans="1:10" ht="16.5" x14ac:dyDescent="0.2">
      <c r="A3489" s="3">
        <v>620121</v>
      </c>
      <c r="B3489" s="3" t="str">
        <f t="shared" si="54"/>
        <v>永登县</v>
      </c>
      <c r="C3489" s="3" t="str">
        <f>IF(COUNTIF(B$4:B3489,"="&amp;B3489)&gt;1,B3489&amp;"+",B3489)</f>
        <v>永登县</v>
      </c>
      <c r="D3489" s="3" t="s">
        <v>9939</v>
      </c>
      <c r="E3489" s="3"/>
      <c r="F3489" s="3"/>
      <c r="G3489" s="3">
        <v>4</v>
      </c>
      <c r="H3489" s="3">
        <v>620100</v>
      </c>
      <c r="I3489" s="3" t="s">
        <v>9940</v>
      </c>
      <c r="J3489" s="3" t="s">
        <v>9941</v>
      </c>
    </row>
    <row r="3490" spans="1:10" ht="16.5" x14ac:dyDescent="0.2">
      <c r="A3490" s="3">
        <v>620122</v>
      </c>
      <c r="B3490" s="3" t="str">
        <f t="shared" si="54"/>
        <v>皋兰县</v>
      </c>
      <c r="C3490" s="3" t="str">
        <f>IF(COUNTIF(B$4:B3490,"="&amp;B3490)&gt;1,B3490&amp;"+",B3490)</f>
        <v>皋兰县</v>
      </c>
      <c r="D3490" s="3" t="s">
        <v>9942</v>
      </c>
      <c r="E3490" s="3"/>
      <c r="F3490" s="3"/>
      <c r="G3490" s="3">
        <v>4</v>
      </c>
      <c r="H3490" s="3">
        <v>620100</v>
      </c>
      <c r="I3490" s="3" t="s">
        <v>9943</v>
      </c>
      <c r="J3490" s="3" t="s">
        <v>9944</v>
      </c>
    </row>
    <row r="3491" spans="1:10" ht="16.5" x14ac:dyDescent="0.2">
      <c r="A3491" s="3">
        <v>620123</v>
      </c>
      <c r="B3491" s="3" t="str">
        <f t="shared" si="54"/>
        <v>榆中县</v>
      </c>
      <c r="C3491" s="3" t="str">
        <f>IF(COUNTIF(B$4:B3491,"="&amp;B3491)&gt;1,B3491&amp;"+",B3491)</f>
        <v>榆中县</v>
      </c>
      <c r="D3491" s="3" t="s">
        <v>9945</v>
      </c>
      <c r="E3491" s="3"/>
      <c r="F3491" s="3"/>
      <c r="G3491" s="3">
        <v>4</v>
      </c>
      <c r="H3491" s="3">
        <v>620100</v>
      </c>
      <c r="I3491" s="3" t="s">
        <v>9946</v>
      </c>
      <c r="J3491" s="3" t="s">
        <v>9947</v>
      </c>
    </row>
    <row r="3492" spans="1:10" ht="16.5" x14ac:dyDescent="0.2">
      <c r="A3492" s="3">
        <v>620171</v>
      </c>
      <c r="B3492" s="3" t="str">
        <f t="shared" si="54"/>
        <v>兰州新区</v>
      </c>
      <c r="C3492" s="3" t="str">
        <f>IF(COUNTIF(B$4:B3492,"="&amp;B3492)&gt;1,B3492&amp;"+",B3492)</f>
        <v>兰州新区</v>
      </c>
      <c r="D3492" s="3" t="s">
        <v>9948</v>
      </c>
      <c r="E3492" s="3"/>
      <c r="F3492" s="3"/>
      <c r="G3492" s="3">
        <v>4</v>
      </c>
      <c r="H3492" s="3">
        <v>620100</v>
      </c>
      <c r="I3492" s="3" t="s">
        <v>9949</v>
      </c>
      <c r="J3492" s="3" t="s">
        <v>9950</v>
      </c>
    </row>
    <row r="3493" spans="1:10" ht="16.5" x14ac:dyDescent="0.2">
      <c r="A3493" s="3">
        <v>620200</v>
      </c>
      <c r="B3493" s="3" t="str">
        <f t="shared" si="54"/>
        <v>嘉峪关市</v>
      </c>
      <c r="C3493" s="3" t="str">
        <f>IF(COUNTIF(B$4:B3493,"="&amp;B3493)&gt;1,B3493&amp;"+",B3493)</f>
        <v>嘉峪关市</v>
      </c>
      <c r="D3493" s="3" t="s">
        <v>9951</v>
      </c>
      <c r="E3493" s="3"/>
      <c r="F3493" s="3"/>
      <c r="G3493" s="3">
        <v>3</v>
      </c>
      <c r="H3493" s="3">
        <v>620000</v>
      </c>
      <c r="I3493" s="3" t="s">
        <v>9952</v>
      </c>
      <c r="J3493" s="3" t="s">
        <v>9953</v>
      </c>
    </row>
    <row r="3494" spans="1:10" ht="16.5" x14ac:dyDescent="0.2">
      <c r="A3494" s="3">
        <v>620201</v>
      </c>
      <c r="B3494" s="3" t="str">
        <f t="shared" si="54"/>
        <v>甘肃省-嘉峪关市-市辖区</v>
      </c>
      <c r="C3494" s="3" t="str">
        <f>IF(COUNTIF(B$4:B3494,"="&amp;B3494)&gt;1,B3494&amp;"+",B3494)</f>
        <v>甘肃省-嘉峪关市-市辖区</v>
      </c>
      <c r="D3494" s="3" t="s">
        <v>24</v>
      </c>
      <c r="E3494" s="3"/>
      <c r="F3494" s="3"/>
      <c r="G3494" s="3">
        <v>4</v>
      </c>
      <c r="H3494" s="3">
        <v>620200</v>
      </c>
      <c r="I3494" s="3" t="s">
        <v>9954</v>
      </c>
      <c r="J3494" s="3" t="s">
        <v>9955</v>
      </c>
    </row>
    <row r="3495" spans="1:10" ht="16.5" x14ac:dyDescent="0.2">
      <c r="A3495" s="3">
        <v>620300</v>
      </c>
      <c r="B3495" s="3" t="str">
        <f t="shared" si="54"/>
        <v>金昌市</v>
      </c>
      <c r="C3495" s="3" t="str">
        <f>IF(COUNTIF(B$4:B3495,"="&amp;B3495)&gt;1,B3495&amp;"+",B3495)</f>
        <v>金昌市</v>
      </c>
      <c r="D3495" s="3" t="s">
        <v>9956</v>
      </c>
      <c r="E3495" s="3"/>
      <c r="F3495" s="3"/>
      <c r="G3495" s="3">
        <v>3</v>
      </c>
      <c r="H3495" s="3">
        <v>620000</v>
      </c>
      <c r="I3495" s="3" t="s">
        <v>9957</v>
      </c>
      <c r="J3495" s="3" t="s">
        <v>9958</v>
      </c>
    </row>
    <row r="3496" spans="1:10" ht="16.5" x14ac:dyDescent="0.2">
      <c r="A3496" s="3">
        <v>620301</v>
      </c>
      <c r="B3496" s="3" t="str">
        <f t="shared" si="54"/>
        <v>甘肃省-金昌市-市辖区</v>
      </c>
      <c r="C3496" s="3" t="str">
        <f>IF(COUNTIF(B$4:B3496,"="&amp;B3496)&gt;1,B3496&amp;"+",B3496)</f>
        <v>甘肃省-金昌市-市辖区</v>
      </c>
      <c r="D3496" s="3" t="s">
        <v>24</v>
      </c>
      <c r="E3496" s="3"/>
      <c r="F3496" s="3"/>
      <c r="G3496" s="3">
        <v>4</v>
      </c>
      <c r="H3496" s="3">
        <v>620300</v>
      </c>
      <c r="I3496" s="3" t="s">
        <v>9959</v>
      </c>
      <c r="J3496" s="3" t="s">
        <v>9960</v>
      </c>
    </row>
    <row r="3497" spans="1:10" ht="16.5" x14ac:dyDescent="0.2">
      <c r="A3497" s="3">
        <v>620302</v>
      </c>
      <c r="B3497" s="3" t="str">
        <f t="shared" si="54"/>
        <v>金川区</v>
      </c>
      <c r="C3497" s="3" t="str">
        <f>IF(COUNTIF(B$4:B3497,"="&amp;B3497)&gt;1,B3497&amp;"+",B3497)</f>
        <v>金川区</v>
      </c>
      <c r="D3497" s="3" t="s">
        <v>9961</v>
      </c>
      <c r="E3497" s="3"/>
      <c r="F3497" s="3"/>
      <c r="G3497" s="3">
        <v>4</v>
      </c>
      <c r="H3497" s="3">
        <v>620300</v>
      </c>
      <c r="I3497" s="3" t="s">
        <v>9962</v>
      </c>
      <c r="J3497" s="3" t="s">
        <v>9963</v>
      </c>
    </row>
    <row r="3498" spans="1:10" ht="16.5" x14ac:dyDescent="0.2">
      <c r="A3498" s="3">
        <v>620321</v>
      </c>
      <c r="B3498" s="3" t="str">
        <f t="shared" si="54"/>
        <v>永昌县</v>
      </c>
      <c r="C3498" s="3" t="str">
        <f>IF(COUNTIF(B$4:B3498,"="&amp;B3498)&gt;1,B3498&amp;"+",B3498)</f>
        <v>永昌县</v>
      </c>
      <c r="D3498" s="3" t="s">
        <v>9964</v>
      </c>
      <c r="E3498" s="3"/>
      <c r="F3498" s="3"/>
      <c r="G3498" s="3">
        <v>4</v>
      </c>
      <c r="H3498" s="3">
        <v>620300</v>
      </c>
      <c r="I3498" s="3" t="s">
        <v>9965</v>
      </c>
      <c r="J3498" s="3" t="s">
        <v>9966</v>
      </c>
    </row>
    <row r="3499" spans="1:10" ht="16.5" x14ac:dyDescent="0.2">
      <c r="A3499" s="3">
        <v>620400</v>
      </c>
      <c r="B3499" s="3" t="str">
        <f t="shared" si="54"/>
        <v>白银市</v>
      </c>
      <c r="C3499" s="3" t="str">
        <f>IF(COUNTIF(B$4:B3499,"="&amp;B3499)&gt;1,B3499&amp;"+",B3499)</f>
        <v>白银市</v>
      </c>
      <c r="D3499" s="3" t="s">
        <v>9967</v>
      </c>
      <c r="E3499" s="3"/>
      <c r="F3499" s="3"/>
      <c r="G3499" s="3">
        <v>3</v>
      </c>
      <c r="H3499" s="3">
        <v>620000</v>
      </c>
      <c r="I3499" s="3" t="s">
        <v>9968</v>
      </c>
      <c r="J3499" s="3" t="s">
        <v>9969</v>
      </c>
    </row>
    <row r="3500" spans="1:10" ht="16.5" x14ac:dyDescent="0.2">
      <c r="A3500" s="3">
        <v>620401</v>
      </c>
      <c r="B3500" s="3" t="str">
        <f t="shared" si="54"/>
        <v>甘肃省-白银市-市辖区</v>
      </c>
      <c r="C3500" s="3" t="str">
        <f>IF(COUNTIF(B$4:B3500,"="&amp;B3500)&gt;1,B3500&amp;"+",B3500)</f>
        <v>甘肃省-白银市-市辖区</v>
      </c>
      <c r="D3500" s="3" t="s">
        <v>24</v>
      </c>
      <c r="E3500" s="3"/>
      <c r="F3500" s="3"/>
      <c r="G3500" s="3">
        <v>4</v>
      </c>
      <c r="H3500" s="3">
        <v>620400</v>
      </c>
      <c r="I3500" s="3" t="s">
        <v>9970</v>
      </c>
      <c r="J3500" s="3" t="s">
        <v>9971</v>
      </c>
    </row>
    <row r="3501" spans="1:10" ht="16.5" x14ac:dyDescent="0.2">
      <c r="A3501" s="3">
        <v>620402</v>
      </c>
      <c r="B3501" s="3" t="str">
        <f t="shared" si="54"/>
        <v>白银区</v>
      </c>
      <c r="C3501" s="3" t="str">
        <f>IF(COUNTIF(B$4:B3501,"="&amp;B3501)&gt;1,B3501&amp;"+",B3501)</f>
        <v>白银区</v>
      </c>
      <c r="D3501" s="3" t="s">
        <v>9972</v>
      </c>
      <c r="E3501" s="3"/>
      <c r="F3501" s="3"/>
      <c r="G3501" s="3">
        <v>4</v>
      </c>
      <c r="H3501" s="3">
        <v>620400</v>
      </c>
      <c r="I3501" s="3" t="s">
        <v>9973</v>
      </c>
      <c r="J3501" s="3" t="s">
        <v>9974</v>
      </c>
    </row>
    <row r="3502" spans="1:10" ht="16.5" x14ac:dyDescent="0.2">
      <c r="A3502" s="3">
        <v>620403</v>
      </c>
      <c r="B3502" s="3" t="str">
        <f t="shared" si="54"/>
        <v>平川区</v>
      </c>
      <c r="C3502" s="3" t="str">
        <f>IF(COUNTIF(B$4:B3502,"="&amp;B3502)&gt;1,B3502&amp;"+",B3502)</f>
        <v>平川区</v>
      </c>
      <c r="D3502" s="3" t="s">
        <v>9975</v>
      </c>
      <c r="E3502" s="3"/>
      <c r="F3502" s="3"/>
      <c r="G3502" s="3">
        <v>4</v>
      </c>
      <c r="H3502" s="3">
        <v>620400</v>
      </c>
      <c r="I3502" s="3" t="s">
        <v>9976</v>
      </c>
      <c r="J3502" s="3" t="s">
        <v>9977</v>
      </c>
    </row>
    <row r="3503" spans="1:10" ht="16.5" x14ac:dyDescent="0.2">
      <c r="A3503" s="3">
        <v>620421</v>
      </c>
      <c r="B3503" s="3" t="str">
        <f t="shared" si="54"/>
        <v>靖远县</v>
      </c>
      <c r="C3503" s="3" t="str">
        <f>IF(COUNTIF(B$4:B3503,"="&amp;B3503)&gt;1,B3503&amp;"+",B3503)</f>
        <v>靖远县</v>
      </c>
      <c r="D3503" s="3" t="s">
        <v>9978</v>
      </c>
      <c r="E3503" s="3"/>
      <c r="F3503" s="3"/>
      <c r="G3503" s="3">
        <v>4</v>
      </c>
      <c r="H3503" s="3">
        <v>620400</v>
      </c>
      <c r="I3503" s="3" t="s">
        <v>9979</v>
      </c>
      <c r="J3503" s="3" t="s">
        <v>9980</v>
      </c>
    </row>
    <row r="3504" spans="1:10" ht="16.5" x14ac:dyDescent="0.2">
      <c r="A3504" s="3">
        <v>620422</v>
      </c>
      <c r="B3504" s="3" t="str">
        <f t="shared" si="54"/>
        <v>会宁县</v>
      </c>
      <c r="C3504" s="3" t="str">
        <f>IF(COUNTIF(B$4:B3504,"="&amp;B3504)&gt;1,B3504&amp;"+",B3504)</f>
        <v>会宁县</v>
      </c>
      <c r="D3504" s="3" t="s">
        <v>9981</v>
      </c>
      <c r="E3504" s="3"/>
      <c r="F3504" s="3"/>
      <c r="G3504" s="3">
        <v>4</v>
      </c>
      <c r="H3504" s="3">
        <v>620400</v>
      </c>
      <c r="I3504" s="3" t="s">
        <v>9982</v>
      </c>
      <c r="J3504" s="3" t="s">
        <v>9983</v>
      </c>
    </row>
    <row r="3505" spans="1:10" ht="16.5" x14ac:dyDescent="0.2">
      <c r="A3505" s="3">
        <v>620423</v>
      </c>
      <c r="B3505" s="3" t="str">
        <f t="shared" si="54"/>
        <v>景泰县</v>
      </c>
      <c r="C3505" s="3" t="str">
        <f>IF(COUNTIF(B$4:B3505,"="&amp;B3505)&gt;1,B3505&amp;"+",B3505)</f>
        <v>景泰县</v>
      </c>
      <c r="D3505" s="3" t="s">
        <v>9984</v>
      </c>
      <c r="E3505" s="3"/>
      <c r="F3505" s="3"/>
      <c r="G3505" s="3">
        <v>4</v>
      </c>
      <c r="H3505" s="3">
        <v>620400</v>
      </c>
      <c r="I3505" s="3" t="s">
        <v>9985</v>
      </c>
      <c r="J3505" s="3" t="s">
        <v>9986</v>
      </c>
    </row>
    <row r="3506" spans="1:10" ht="16.5" x14ac:dyDescent="0.2">
      <c r="A3506" s="3">
        <v>620500</v>
      </c>
      <c r="B3506" s="3" t="str">
        <f t="shared" si="54"/>
        <v>天水市</v>
      </c>
      <c r="C3506" s="3" t="str">
        <f>IF(COUNTIF(B$4:B3506,"="&amp;B3506)&gt;1,B3506&amp;"+",B3506)</f>
        <v>天水市</v>
      </c>
      <c r="D3506" s="3" t="s">
        <v>9987</v>
      </c>
      <c r="E3506" s="3"/>
      <c r="F3506" s="3"/>
      <c r="G3506" s="3">
        <v>3</v>
      </c>
      <c r="H3506" s="3">
        <v>620000</v>
      </c>
      <c r="I3506" s="3" t="s">
        <v>9988</v>
      </c>
      <c r="J3506" s="3" t="s">
        <v>9989</v>
      </c>
    </row>
    <row r="3507" spans="1:10" ht="16.5" x14ac:dyDescent="0.2">
      <c r="A3507" s="3">
        <v>620501</v>
      </c>
      <c r="B3507" s="3" t="str">
        <f t="shared" si="54"/>
        <v>甘肃省-天水市-市辖区</v>
      </c>
      <c r="C3507" s="3" t="str">
        <f>IF(COUNTIF(B$4:B3507,"="&amp;B3507)&gt;1,B3507&amp;"+",B3507)</f>
        <v>甘肃省-天水市-市辖区</v>
      </c>
      <c r="D3507" s="3" t="s">
        <v>24</v>
      </c>
      <c r="E3507" s="3"/>
      <c r="F3507" s="3"/>
      <c r="G3507" s="3">
        <v>4</v>
      </c>
      <c r="H3507" s="3">
        <v>620500</v>
      </c>
      <c r="I3507" s="3" t="s">
        <v>9990</v>
      </c>
      <c r="J3507" s="3" t="s">
        <v>9991</v>
      </c>
    </row>
    <row r="3508" spans="1:10" ht="16.5" x14ac:dyDescent="0.2">
      <c r="A3508" s="3">
        <v>620502</v>
      </c>
      <c r="B3508" s="3" t="str">
        <f t="shared" si="54"/>
        <v>秦州区</v>
      </c>
      <c r="C3508" s="3" t="str">
        <f>IF(COUNTIF(B$4:B3508,"="&amp;B3508)&gt;1,B3508&amp;"+",B3508)</f>
        <v>秦州区</v>
      </c>
      <c r="D3508" s="3" t="s">
        <v>9992</v>
      </c>
      <c r="E3508" s="3"/>
      <c r="F3508" s="3"/>
      <c r="G3508" s="3">
        <v>4</v>
      </c>
      <c r="H3508" s="3">
        <v>620500</v>
      </c>
      <c r="I3508" s="3" t="s">
        <v>9993</v>
      </c>
      <c r="J3508" s="3" t="s">
        <v>9994</v>
      </c>
    </row>
    <row r="3509" spans="1:10" ht="16.5" x14ac:dyDescent="0.2">
      <c r="A3509" s="3">
        <v>620503</v>
      </c>
      <c r="B3509" s="3" t="str">
        <f t="shared" si="54"/>
        <v>麦积区</v>
      </c>
      <c r="C3509" s="3" t="str">
        <f>IF(COUNTIF(B$4:B3509,"="&amp;B3509)&gt;1,B3509&amp;"+",B3509)</f>
        <v>麦积区</v>
      </c>
      <c r="D3509" s="3" t="s">
        <v>9995</v>
      </c>
      <c r="E3509" s="3"/>
      <c r="F3509" s="3"/>
      <c r="G3509" s="3">
        <v>4</v>
      </c>
      <c r="H3509" s="3">
        <v>620500</v>
      </c>
      <c r="I3509" s="3" t="s">
        <v>9996</v>
      </c>
      <c r="J3509" s="3" t="s">
        <v>9997</v>
      </c>
    </row>
    <row r="3510" spans="1:10" ht="16.5" x14ac:dyDescent="0.2">
      <c r="A3510" s="3">
        <v>620521</v>
      </c>
      <c r="B3510" s="3" t="str">
        <f t="shared" si="54"/>
        <v>清水县</v>
      </c>
      <c r="C3510" s="3" t="str">
        <f>IF(COUNTIF(B$4:B3510,"="&amp;B3510)&gt;1,B3510&amp;"+",B3510)</f>
        <v>清水县</v>
      </c>
      <c r="D3510" s="3" t="s">
        <v>9998</v>
      </c>
      <c r="E3510" s="3"/>
      <c r="F3510" s="3"/>
      <c r="G3510" s="3">
        <v>4</v>
      </c>
      <c r="H3510" s="3">
        <v>620500</v>
      </c>
      <c r="I3510" s="3" t="s">
        <v>9999</v>
      </c>
      <c r="J3510" s="3" t="s">
        <v>10000</v>
      </c>
    </row>
    <row r="3511" spans="1:10" ht="16.5" x14ac:dyDescent="0.2">
      <c r="A3511" s="3">
        <v>620522</v>
      </c>
      <c r="B3511" s="3" t="str">
        <f t="shared" si="54"/>
        <v>秦安县</v>
      </c>
      <c r="C3511" s="3" t="str">
        <f>IF(COUNTIF(B$4:B3511,"="&amp;B3511)&gt;1,B3511&amp;"+",B3511)</f>
        <v>秦安县</v>
      </c>
      <c r="D3511" s="3" t="s">
        <v>10001</v>
      </c>
      <c r="E3511" s="3"/>
      <c r="F3511" s="3"/>
      <c r="G3511" s="3">
        <v>4</v>
      </c>
      <c r="H3511" s="3">
        <v>620500</v>
      </c>
      <c r="I3511" s="3" t="s">
        <v>10002</v>
      </c>
      <c r="J3511" s="3" t="s">
        <v>10003</v>
      </c>
    </row>
    <row r="3512" spans="1:10" ht="16.5" x14ac:dyDescent="0.2">
      <c r="A3512" s="3">
        <v>620523</v>
      </c>
      <c r="B3512" s="3" t="str">
        <f t="shared" si="54"/>
        <v>甘谷县</v>
      </c>
      <c r="C3512" s="3" t="str">
        <f>IF(COUNTIF(B$4:B3512,"="&amp;B3512)&gt;1,B3512&amp;"+",B3512)</f>
        <v>甘谷县</v>
      </c>
      <c r="D3512" s="3" t="s">
        <v>10004</v>
      </c>
      <c r="E3512" s="3"/>
      <c r="F3512" s="3"/>
      <c r="G3512" s="3">
        <v>4</v>
      </c>
      <c r="H3512" s="3">
        <v>620500</v>
      </c>
      <c r="I3512" s="3" t="s">
        <v>10005</v>
      </c>
      <c r="J3512" s="3" t="s">
        <v>10006</v>
      </c>
    </row>
    <row r="3513" spans="1:10" ht="16.5" x14ac:dyDescent="0.2">
      <c r="A3513" s="3">
        <v>620524</v>
      </c>
      <c r="B3513" s="3" t="str">
        <f t="shared" si="54"/>
        <v>武山县</v>
      </c>
      <c r="C3513" s="3" t="str">
        <f>IF(COUNTIF(B$4:B3513,"="&amp;B3513)&gt;1,B3513&amp;"+",B3513)</f>
        <v>武山县</v>
      </c>
      <c r="D3513" s="3" t="s">
        <v>10007</v>
      </c>
      <c r="E3513" s="3"/>
      <c r="F3513" s="3"/>
      <c r="G3513" s="3">
        <v>4</v>
      </c>
      <c r="H3513" s="3">
        <v>620500</v>
      </c>
      <c r="I3513" s="3" t="s">
        <v>10008</v>
      </c>
      <c r="J3513" s="3" t="s">
        <v>10009</v>
      </c>
    </row>
    <row r="3514" spans="1:10" ht="16.5" x14ac:dyDescent="0.2">
      <c r="A3514" s="3">
        <v>620525</v>
      </c>
      <c r="B3514" s="3" t="str">
        <f t="shared" si="54"/>
        <v>张家川回族自治县</v>
      </c>
      <c r="C3514" s="3" t="str">
        <f>IF(COUNTIF(B$4:B3514,"="&amp;B3514)&gt;1,B3514&amp;"+",B3514)</f>
        <v>张家川回族自治县</v>
      </c>
      <c r="D3514" s="3" t="s">
        <v>10010</v>
      </c>
      <c r="E3514" s="3"/>
      <c r="F3514" s="3"/>
      <c r="G3514" s="3">
        <v>4</v>
      </c>
      <c r="H3514" s="3">
        <v>620500</v>
      </c>
      <c r="I3514" s="3" t="s">
        <v>10011</v>
      </c>
      <c r="J3514" s="3" t="s">
        <v>10012</v>
      </c>
    </row>
    <row r="3515" spans="1:10" ht="16.5" x14ac:dyDescent="0.2">
      <c r="A3515" s="3">
        <v>620600</v>
      </c>
      <c r="B3515" s="3" t="str">
        <f t="shared" si="54"/>
        <v>武威市</v>
      </c>
      <c r="C3515" s="3" t="str">
        <f>IF(COUNTIF(B$4:B3515,"="&amp;B3515)&gt;1,B3515&amp;"+",B3515)</f>
        <v>武威市</v>
      </c>
      <c r="D3515" s="3" t="s">
        <v>10013</v>
      </c>
      <c r="E3515" s="3"/>
      <c r="F3515" s="3"/>
      <c r="G3515" s="3">
        <v>3</v>
      </c>
      <c r="H3515" s="3">
        <v>620000</v>
      </c>
      <c r="I3515" s="3" t="s">
        <v>10014</v>
      </c>
      <c r="J3515" s="3" t="s">
        <v>10015</v>
      </c>
    </row>
    <row r="3516" spans="1:10" ht="16.5" x14ac:dyDescent="0.2">
      <c r="A3516" s="3">
        <v>620601</v>
      </c>
      <c r="B3516" s="3" t="str">
        <f t="shared" si="54"/>
        <v>甘肃省-武威市-市辖区</v>
      </c>
      <c r="C3516" s="3" t="str">
        <f>IF(COUNTIF(B$4:B3516,"="&amp;B3516)&gt;1,B3516&amp;"+",B3516)</f>
        <v>甘肃省-武威市-市辖区</v>
      </c>
      <c r="D3516" s="3" t="s">
        <v>24</v>
      </c>
      <c r="E3516" s="3"/>
      <c r="F3516" s="3"/>
      <c r="G3516" s="3">
        <v>4</v>
      </c>
      <c r="H3516" s="3">
        <v>620600</v>
      </c>
      <c r="I3516" s="3" t="s">
        <v>10016</v>
      </c>
      <c r="J3516" s="3" t="s">
        <v>10017</v>
      </c>
    </row>
    <row r="3517" spans="1:10" ht="16.5" x14ac:dyDescent="0.2">
      <c r="A3517" s="3">
        <v>620602</v>
      </c>
      <c r="B3517" s="3" t="str">
        <f t="shared" si="54"/>
        <v>凉州区</v>
      </c>
      <c r="C3517" s="3" t="str">
        <f>IF(COUNTIF(B$4:B3517,"="&amp;B3517)&gt;1,B3517&amp;"+",B3517)</f>
        <v>凉州区</v>
      </c>
      <c r="D3517" s="3" t="s">
        <v>10018</v>
      </c>
      <c r="E3517" s="3"/>
      <c r="F3517" s="3"/>
      <c r="G3517" s="3">
        <v>4</v>
      </c>
      <c r="H3517" s="3">
        <v>620600</v>
      </c>
      <c r="I3517" s="3" t="s">
        <v>10019</v>
      </c>
      <c r="J3517" s="3" t="s">
        <v>10020</v>
      </c>
    </row>
    <row r="3518" spans="1:10" ht="16.5" x14ac:dyDescent="0.2">
      <c r="A3518" s="3">
        <v>620621</v>
      </c>
      <c r="B3518" s="3" t="str">
        <f t="shared" si="54"/>
        <v>民勤县</v>
      </c>
      <c r="C3518" s="3" t="str">
        <f>IF(COUNTIF(B$4:B3518,"="&amp;B3518)&gt;1,B3518&amp;"+",B3518)</f>
        <v>民勤县</v>
      </c>
      <c r="D3518" s="3" t="s">
        <v>10021</v>
      </c>
      <c r="E3518" s="3"/>
      <c r="F3518" s="3"/>
      <c r="G3518" s="3">
        <v>4</v>
      </c>
      <c r="H3518" s="3">
        <v>620600</v>
      </c>
      <c r="I3518" s="3" t="s">
        <v>10022</v>
      </c>
      <c r="J3518" s="3" t="s">
        <v>10023</v>
      </c>
    </row>
    <row r="3519" spans="1:10" ht="16.5" x14ac:dyDescent="0.2">
      <c r="A3519" s="3">
        <v>620622</v>
      </c>
      <c r="B3519" s="3" t="str">
        <f t="shared" si="54"/>
        <v>古浪县</v>
      </c>
      <c r="C3519" s="3" t="str">
        <f>IF(COUNTIF(B$4:B3519,"="&amp;B3519)&gt;1,B3519&amp;"+",B3519)</f>
        <v>古浪县</v>
      </c>
      <c r="D3519" s="3" t="s">
        <v>10024</v>
      </c>
      <c r="E3519" s="3"/>
      <c r="F3519" s="3"/>
      <c r="G3519" s="3">
        <v>4</v>
      </c>
      <c r="H3519" s="3">
        <v>620600</v>
      </c>
      <c r="I3519" s="3" t="s">
        <v>10025</v>
      </c>
      <c r="J3519" s="3" t="s">
        <v>10026</v>
      </c>
    </row>
    <row r="3520" spans="1:10" ht="16.5" x14ac:dyDescent="0.2">
      <c r="A3520" s="3">
        <v>620623</v>
      </c>
      <c r="B3520" s="3" t="str">
        <f t="shared" si="54"/>
        <v>天祝藏族自治县</v>
      </c>
      <c r="C3520" s="3" t="str">
        <f>IF(COUNTIF(B$4:B3520,"="&amp;B3520)&gt;1,B3520&amp;"+",B3520)</f>
        <v>天祝藏族自治县</v>
      </c>
      <c r="D3520" s="3" t="s">
        <v>10027</v>
      </c>
      <c r="E3520" s="3"/>
      <c r="F3520" s="3"/>
      <c r="G3520" s="3">
        <v>4</v>
      </c>
      <c r="H3520" s="3">
        <v>620600</v>
      </c>
      <c r="I3520" s="3" t="s">
        <v>10028</v>
      </c>
      <c r="J3520" s="3" t="s">
        <v>10029</v>
      </c>
    </row>
    <row r="3521" spans="1:10" ht="16.5" x14ac:dyDescent="0.2">
      <c r="A3521" s="3">
        <v>620700</v>
      </c>
      <c r="B3521" s="3" t="str">
        <f t="shared" si="54"/>
        <v>张掖市</v>
      </c>
      <c r="C3521" s="3" t="str">
        <f>IF(COUNTIF(B$4:B3521,"="&amp;B3521)&gt;1,B3521&amp;"+",B3521)</f>
        <v>张掖市</v>
      </c>
      <c r="D3521" s="3" t="s">
        <v>10030</v>
      </c>
      <c r="E3521" s="3"/>
      <c r="F3521" s="3"/>
      <c r="G3521" s="3">
        <v>3</v>
      </c>
      <c r="H3521" s="3">
        <v>620000</v>
      </c>
      <c r="I3521" s="3" t="s">
        <v>10031</v>
      </c>
      <c r="J3521" s="3" t="s">
        <v>10032</v>
      </c>
    </row>
    <row r="3522" spans="1:10" ht="16.5" x14ac:dyDescent="0.2">
      <c r="A3522" s="3">
        <v>620701</v>
      </c>
      <c r="B3522" s="3" t="str">
        <f t="shared" si="54"/>
        <v>甘肃省-张掖市-市辖区</v>
      </c>
      <c r="C3522" s="3" t="str">
        <f>IF(COUNTIF(B$4:B3522,"="&amp;B3522)&gt;1,B3522&amp;"+",B3522)</f>
        <v>甘肃省-张掖市-市辖区</v>
      </c>
      <c r="D3522" s="3" t="s">
        <v>24</v>
      </c>
      <c r="E3522" s="3"/>
      <c r="F3522" s="3"/>
      <c r="G3522" s="3">
        <v>4</v>
      </c>
      <c r="H3522" s="3">
        <v>620700</v>
      </c>
      <c r="I3522" s="3" t="s">
        <v>10033</v>
      </c>
      <c r="J3522" s="3" t="s">
        <v>10034</v>
      </c>
    </row>
    <row r="3523" spans="1:10" ht="16.5" x14ac:dyDescent="0.2">
      <c r="A3523" s="3">
        <v>620702</v>
      </c>
      <c r="B3523" s="3" t="str">
        <f t="shared" si="54"/>
        <v>甘州区</v>
      </c>
      <c r="C3523" s="3" t="str">
        <f>IF(COUNTIF(B$4:B3523,"="&amp;B3523)&gt;1,B3523&amp;"+",B3523)</f>
        <v>甘州区</v>
      </c>
      <c r="D3523" s="3" t="s">
        <v>10035</v>
      </c>
      <c r="E3523" s="3"/>
      <c r="F3523" s="3"/>
      <c r="G3523" s="3">
        <v>4</v>
      </c>
      <c r="H3523" s="3">
        <v>620700</v>
      </c>
      <c r="I3523" s="3" t="s">
        <v>10036</v>
      </c>
      <c r="J3523" s="3" t="s">
        <v>10037</v>
      </c>
    </row>
    <row r="3524" spans="1:10" ht="16.5" x14ac:dyDescent="0.2">
      <c r="A3524" s="3">
        <v>620721</v>
      </c>
      <c r="B3524" s="3" t="str">
        <f t="shared" ref="B3524:B3587" si="55">IF(COUNTIF($D$4:$D$3886,"="&amp;D3524)&gt;1,LEFT(J3524,LEN(J3524)-1),D3524)</f>
        <v>肃南裕固族自治县</v>
      </c>
      <c r="C3524" s="3" t="str">
        <f>IF(COUNTIF(B$4:B3524,"="&amp;B3524)&gt;1,B3524&amp;"+",B3524)</f>
        <v>肃南裕固族自治县</v>
      </c>
      <c r="D3524" s="3" t="s">
        <v>10038</v>
      </c>
      <c r="E3524" s="3"/>
      <c r="F3524" s="3"/>
      <c r="G3524" s="3">
        <v>4</v>
      </c>
      <c r="H3524" s="3">
        <v>620700</v>
      </c>
      <c r="I3524" s="3" t="s">
        <v>10039</v>
      </c>
      <c r="J3524" s="3" t="s">
        <v>10040</v>
      </c>
    </row>
    <row r="3525" spans="1:10" ht="16.5" x14ac:dyDescent="0.2">
      <c r="A3525" s="3">
        <v>620722</v>
      </c>
      <c r="B3525" s="3" t="str">
        <f t="shared" si="55"/>
        <v>民乐县</v>
      </c>
      <c r="C3525" s="3" t="str">
        <f>IF(COUNTIF(B$4:B3525,"="&amp;B3525)&gt;1,B3525&amp;"+",B3525)</f>
        <v>民乐县</v>
      </c>
      <c r="D3525" s="3" t="s">
        <v>10041</v>
      </c>
      <c r="E3525" s="3"/>
      <c r="F3525" s="3"/>
      <c r="G3525" s="3">
        <v>4</v>
      </c>
      <c r="H3525" s="3">
        <v>620700</v>
      </c>
      <c r="I3525" s="3" t="s">
        <v>10042</v>
      </c>
      <c r="J3525" s="3" t="s">
        <v>10043</v>
      </c>
    </row>
    <row r="3526" spans="1:10" ht="16.5" x14ac:dyDescent="0.2">
      <c r="A3526" s="3">
        <v>620723</v>
      </c>
      <c r="B3526" s="3" t="str">
        <f t="shared" si="55"/>
        <v>临泽县</v>
      </c>
      <c r="C3526" s="3" t="str">
        <f>IF(COUNTIF(B$4:B3526,"="&amp;B3526)&gt;1,B3526&amp;"+",B3526)</f>
        <v>临泽县</v>
      </c>
      <c r="D3526" s="3" t="s">
        <v>10044</v>
      </c>
      <c r="E3526" s="3"/>
      <c r="F3526" s="3"/>
      <c r="G3526" s="3">
        <v>4</v>
      </c>
      <c r="H3526" s="3">
        <v>620700</v>
      </c>
      <c r="I3526" s="3" t="s">
        <v>10045</v>
      </c>
      <c r="J3526" s="3" t="s">
        <v>10046</v>
      </c>
    </row>
    <row r="3527" spans="1:10" ht="16.5" x14ac:dyDescent="0.2">
      <c r="A3527" s="3">
        <v>620724</v>
      </c>
      <c r="B3527" s="3" t="str">
        <f t="shared" si="55"/>
        <v>高台县</v>
      </c>
      <c r="C3527" s="3" t="str">
        <f>IF(COUNTIF(B$4:B3527,"="&amp;B3527)&gt;1,B3527&amp;"+",B3527)</f>
        <v>高台县</v>
      </c>
      <c r="D3527" s="3" t="s">
        <v>10047</v>
      </c>
      <c r="E3527" s="3"/>
      <c r="F3527" s="3"/>
      <c r="G3527" s="3">
        <v>4</v>
      </c>
      <c r="H3527" s="3">
        <v>620700</v>
      </c>
      <c r="I3527" s="3" t="s">
        <v>10048</v>
      </c>
      <c r="J3527" s="3" t="s">
        <v>10049</v>
      </c>
    </row>
    <row r="3528" spans="1:10" ht="16.5" x14ac:dyDescent="0.2">
      <c r="A3528" s="3">
        <v>620725</v>
      </c>
      <c r="B3528" s="3" t="str">
        <f t="shared" si="55"/>
        <v>山丹县</v>
      </c>
      <c r="C3528" s="3" t="str">
        <f>IF(COUNTIF(B$4:B3528,"="&amp;B3528)&gt;1,B3528&amp;"+",B3528)</f>
        <v>山丹县</v>
      </c>
      <c r="D3528" s="3" t="s">
        <v>10050</v>
      </c>
      <c r="E3528" s="3"/>
      <c r="F3528" s="3"/>
      <c r="G3528" s="3">
        <v>4</v>
      </c>
      <c r="H3528" s="3">
        <v>620700</v>
      </c>
      <c r="I3528" s="3" t="s">
        <v>10051</v>
      </c>
      <c r="J3528" s="3" t="s">
        <v>10052</v>
      </c>
    </row>
    <row r="3529" spans="1:10" ht="16.5" x14ac:dyDescent="0.2">
      <c r="A3529" s="3">
        <v>620800</v>
      </c>
      <c r="B3529" s="3" t="str">
        <f t="shared" si="55"/>
        <v>平凉市</v>
      </c>
      <c r="C3529" s="3" t="str">
        <f>IF(COUNTIF(B$4:B3529,"="&amp;B3529)&gt;1,B3529&amp;"+",B3529)</f>
        <v>平凉市</v>
      </c>
      <c r="D3529" s="3" t="s">
        <v>10053</v>
      </c>
      <c r="E3529" s="3"/>
      <c r="F3529" s="3"/>
      <c r="G3529" s="3">
        <v>3</v>
      </c>
      <c r="H3529" s="3">
        <v>620000</v>
      </c>
      <c r="I3529" s="3" t="s">
        <v>10054</v>
      </c>
      <c r="J3529" s="3" t="s">
        <v>10055</v>
      </c>
    </row>
    <row r="3530" spans="1:10" ht="16.5" x14ac:dyDescent="0.2">
      <c r="A3530" s="3">
        <v>620801</v>
      </c>
      <c r="B3530" s="3" t="str">
        <f t="shared" si="55"/>
        <v>甘肃省-平凉市-市辖区</v>
      </c>
      <c r="C3530" s="3" t="str">
        <f>IF(COUNTIF(B$4:B3530,"="&amp;B3530)&gt;1,B3530&amp;"+",B3530)</f>
        <v>甘肃省-平凉市-市辖区</v>
      </c>
      <c r="D3530" s="3" t="s">
        <v>24</v>
      </c>
      <c r="E3530" s="3"/>
      <c r="F3530" s="3"/>
      <c r="G3530" s="3">
        <v>4</v>
      </c>
      <c r="H3530" s="3">
        <v>620800</v>
      </c>
      <c r="I3530" s="3" t="s">
        <v>10056</v>
      </c>
      <c r="J3530" s="3" t="s">
        <v>10057</v>
      </c>
    </row>
    <row r="3531" spans="1:10" ht="16.5" x14ac:dyDescent="0.2">
      <c r="A3531" s="3">
        <v>620802</v>
      </c>
      <c r="B3531" s="3" t="str">
        <f t="shared" si="55"/>
        <v>崆峒区</v>
      </c>
      <c r="C3531" s="3" t="str">
        <f>IF(COUNTIF(B$4:B3531,"="&amp;B3531)&gt;1,B3531&amp;"+",B3531)</f>
        <v>崆峒区</v>
      </c>
      <c r="D3531" s="3" t="s">
        <v>10058</v>
      </c>
      <c r="E3531" s="3"/>
      <c r="F3531" s="3"/>
      <c r="G3531" s="3">
        <v>4</v>
      </c>
      <c r="H3531" s="3">
        <v>620800</v>
      </c>
      <c r="I3531" s="3" t="s">
        <v>10059</v>
      </c>
      <c r="J3531" s="3" t="s">
        <v>10060</v>
      </c>
    </row>
    <row r="3532" spans="1:10" ht="16.5" x14ac:dyDescent="0.2">
      <c r="A3532" s="3">
        <v>620821</v>
      </c>
      <c r="B3532" s="3" t="str">
        <f t="shared" si="55"/>
        <v>泾川县</v>
      </c>
      <c r="C3532" s="3" t="str">
        <f>IF(COUNTIF(B$4:B3532,"="&amp;B3532)&gt;1,B3532&amp;"+",B3532)</f>
        <v>泾川县</v>
      </c>
      <c r="D3532" s="3" t="s">
        <v>10061</v>
      </c>
      <c r="E3532" s="3"/>
      <c r="F3532" s="3"/>
      <c r="G3532" s="3">
        <v>4</v>
      </c>
      <c r="H3532" s="3">
        <v>620800</v>
      </c>
      <c r="I3532" s="3" t="s">
        <v>10062</v>
      </c>
      <c r="J3532" s="3" t="s">
        <v>10063</v>
      </c>
    </row>
    <row r="3533" spans="1:10" ht="16.5" x14ac:dyDescent="0.2">
      <c r="A3533" s="3">
        <v>620822</v>
      </c>
      <c r="B3533" s="3" t="str">
        <f t="shared" si="55"/>
        <v>灵台县</v>
      </c>
      <c r="C3533" s="3" t="str">
        <f>IF(COUNTIF(B$4:B3533,"="&amp;B3533)&gt;1,B3533&amp;"+",B3533)</f>
        <v>灵台县</v>
      </c>
      <c r="D3533" s="3" t="s">
        <v>10064</v>
      </c>
      <c r="E3533" s="3"/>
      <c r="F3533" s="3"/>
      <c r="G3533" s="3">
        <v>4</v>
      </c>
      <c r="H3533" s="3">
        <v>620800</v>
      </c>
      <c r="I3533" s="3" t="s">
        <v>10065</v>
      </c>
      <c r="J3533" s="3" t="s">
        <v>10066</v>
      </c>
    </row>
    <row r="3534" spans="1:10" ht="16.5" x14ac:dyDescent="0.2">
      <c r="A3534" s="3">
        <v>620823</v>
      </c>
      <c r="B3534" s="3" t="str">
        <f t="shared" si="55"/>
        <v>崇信县</v>
      </c>
      <c r="C3534" s="3" t="str">
        <f>IF(COUNTIF(B$4:B3534,"="&amp;B3534)&gt;1,B3534&amp;"+",B3534)</f>
        <v>崇信县</v>
      </c>
      <c r="D3534" s="3" t="s">
        <v>10067</v>
      </c>
      <c r="E3534" s="3"/>
      <c r="F3534" s="3"/>
      <c r="G3534" s="3">
        <v>4</v>
      </c>
      <c r="H3534" s="3">
        <v>620800</v>
      </c>
      <c r="I3534" s="3" t="s">
        <v>10068</v>
      </c>
      <c r="J3534" s="3" t="s">
        <v>10069</v>
      </c>
    </row>
    <row r="3535" spans="1:10" ht="16.5" x14ac:dyDescent="0.2">
      <c r="A3535" s="3">
        <v>620825</v>
      </c>
      <c r="B3535" s="3" t="str">
        <f t="shared" si="55"/>
        <v>庄浪县</v>
      </c>
      <c r="C3535" s="3" t="str">
        <f>IF(COUNTIF(B$4:B3535,"="&amp;B3535)&gt;1,B3535&amp;"+",B3535)</f>
        <v>庄浪县</v>
      </c>
      <c r="D3535" s="3" t="s">
        <v>10070</v>
      </c>
      <c r="E3535" s="3"/>
      <c r="F3535" s="3"/>
      <c r="G3535" s="3">
        <v>4</v>
      </c>
      <c r="H3535" s="3">
        <v>620800</v>
      </c>
      <c r="I3535" s="3" t="s">
        <v>10071</v>
      </c>
      <c r="J3535" s="3" t="s">
        <v>10072</v>
      </c>
    </row>
    <row r="3536" spans="1:10" ht="16.5" x14ac:dyDescent="0.2">
      <c r="A3536" s="3">
        <v>620826</v>
      </c>
      <c r="B3536" s="3" t="str">
        <f t="shared" si="55"/>
        <v>静宁县</v>
      </c>
      <c r="C3536" s="3" t="str">
        <f>IF(COUNTIF(B$4:B3536,"="&amp;B3536)&gt;1,B3536&amp;"+",B3536)</f>
        <v>静宁县</v>
      </c>
      <c r="D3536" s="3" t="s">
        <v>10073</v>
      </c>
      <c r="E3536" s="3"/>
      <c r="F3536" s="3"/>
      <c r="G3536" s="3">
        <v>4</v>
      </c>
      <c r="H3536" s="3">
        <v>620800</v>
      </c>
      <c r="I3536" s="3" t="s">
        <v>10074</v>
      </c>
      <c r="J3536" s="3" t="s">
        <v>10075</v>
      </c>
    </row>
    <row r="3537" spans="1:10" ht="16.5" x14ac:dyDescent="0.2">
      <c r="A3537" s="3">
        <v>620881</v>
      </c>
      <c r="B3537" s="3" t="str">
        <f t="shared" si="55"/>
        <v>华亭市</v>
      </c>
      <c r="C3537" s="3" t="str">
        <f>IF(COUNTIF(B$4:B3537,"="&amp;B3537)&gt;1,B3537&amp;"+",B3537)</f>
        <v>华亭市</v>
      </c>
      <c r="D3537" s="3" t="s">
        <v>10076</v>
      </c>
      <c r="E3537" s="3"/>
      <c r="F3537" s="3"/>
      <c r="G3537" s="3">
        <v>4</v>
      </c>
      <c r="H3537" s="3">
        <v>620800</v>
      </c>
      <c r="I3537" s="3" t="s">
        <v>10077</v>
      </c>
      <c r="J3537" s="3" t="s">
        <v>10078</v>
      </c>
    </row>
    <row r="3538" spans="1:10" ht="16.5" x14ac:dyDescent="0.2">
      <c r="A3538" s="3">
        <v>620900</v>
      </c>
      <c r="B3538" s="3" t="str">
        <f t="shared" si="55"/>
        <v>酒泉市</v>
      </c>
      <c r="C3538" s="3" t="str">
        <f>IF(COUNTIF(B$4:B3538,"="&amp;B3538)&gt;1,B3538&amp;"+",B3538)</f>
        <v>酒泉市</v>
      </c>
      <c r="D3538" s="3" t="s">
        <v>10079</v>
      </c>
      <c r="E3538" s="3"/>
      <c r="F3538" s="3"/>
      <c r="G3538" s="3">
        <v>3</v>
      </c>
      <c r="H3538" s="3">
        <v>620000</v>
      </c>
      <c r="I3538" s="3" t="s">
        <v>10080</v>
      </c>
      <c r="J3538" s="3" t="s">
        <v>10081</v>
      </c>
    </row>
    <row r="3539" spans="1:10" ht="16.5" x14ac:dyDescent="0.2">
      <c r="A3539" s="3">
        <v>620901</v>
      </c>
      <c r="B3539" s="3" t="str">
        <f t="shared" si="55"/>
        <v>甘肃省-酒泉市-市辖区</v>
      </c>
      <c r="C3539" s="3" t="str">
        <f>IF(COUNTIF(B$4:B3539,"="&amp;B3539)&gt;1,B3539&amp;"+",B3539)</f>
        <v>甘肃省-酒泉市-市辖区</v>
      </c>
      <c r="D3539" s="3" t="s">
        <v>24</v>
      </c>
      <c r="E3539" s="3"/>
      <c r="F3539" s="3"/>
      <c r="G3539" s="3">
        <v>4</v>
      </c>
      <c r="H3539" s="3">
        <v>620900</v>
      </c>
      <c r="I3539" s="3" t="s">
        <v>10082</v>
      </c>
      <c r="J3539" s="3" t="s">
        <v>10083</v>
      </c>
    </row>
    <row r="3540" spans="1:10" ht="16.5" x14ac:dyDescent="0.2">
      <c r="A3540" s="3">
        <v>620902</v>
      </c>
      <c r="B3540" s="3" t="str">
        <f t="shared" si="55"/>
        <v>肃州区</v>
      </c>
      <c r="C3540" s="3" t="str">
        <f>IF(COUNTIF(B$4:B3540,"="&amp;B3540)&gt;1,B3540&amp;"+",B3540)</f>
        <v>肃州区</v>
      </c>
      <c r="D3540" s="3" t="s">
        <v>10084</v>
      </c>
      <c r="E3540" s="3"/>
      <c r="F3540" s="3"/>
      <c r="G3540" s="3">
        <v>4</v>
      </c>
      <c r="H3540" s="3">
        <v>620900</v>
      </c>
      <c r="I3540" s="3" t="s">
        <v>10085</v>
      </c>
      <c r="J3540" s="3" t="s">
        <v>10086</v>
      </c>
    </row>
    <row r="3541" spans="1:10" ht="16.5" x14ac:dyDescent="0.2">
      <c r="A3541" s="3">
        <v>620921</v>
      </c>
      <c r="B3541" s="3" t="str">
        <f t="shared" si="55"/>
        <v>金塔县</v>
      </c>
      <c r="C3541" s="3" t="str">
        <f>IF(COUNTIF(B$4:B3541,"="&amp;B3541)&gt;1,B3541&amp;"+",B3541)</f>
        <v>金塔县</v>
      </c>
      <c r="D3541" s="3" t="s">
        <v>10087</v>
      </c>
      <c r="E3541" s="3"/>
      <c r="F3541" s="3"/>
      <c r="G3541" s="3">
        <v>4</v>
      </c>
      <c r="H3541" s="3">
        <v>620900</v>
      </c>
      <c r="I3541" s="3" t="s">
        <v>10088</v>
      </c>
      <c r="J3541" s="3" t="s">
        <v>10089</v>
      </c>
    </row>
    <row r="3542" spans="1:10" ht="16.5" x14ac:dyDescent="0.2">
      <c r="A3542" s="3">
        <v>620922</v>
      </c>
      <c r="B3542" s="3" t="str">
        <f t="shared" si="55"/>
        <v>瓜州县</v>
      </c>
      <c r="C3542" s="3" t="str">
        <f>IF(COUNTIF(B$4:B3542,"="&amp;B3542)&gt;1,B3542&amp;"+",B3542)</f>
        <v>瓜州县</v>
      </c>
      <c r="D3542" s="3" t="s">
        <v>10090</v>
      </c>
      <c r="E3542" s="3"/>
      <c r="F3542" s="3"/>
      <c r="G3542" s="3">
        <v>4</v>
      </c>
      <c r="H3542" s="3">
        <v>620900</v>
      </c>
      <c r="I3542" s="3" t="s">
        <v>10091</v>
      </c>
      <c r="J3542" s="3" t="s">
        <v>10092</v>
      </c>
    </row>
    <row r="3543" spans="1:10" ht="16.5" x14ac:dyDescent="0.2">
      <c r="A3543" s="3">
        <v>620923</v>
      </c>
      <c r="B3543" s="3" t="str">
        <f t="shared" si="55"/>
        <v>肃北蒙古族自治县</v>
      </c>
      <c r="C3543" s="3" t="str">
        <f>IF(COUNTIF(B$4:B3543,"="&amp;B3543)&gt;1,B3543&amp;"+",B3543)</f>
        <v>肃北蒙古族自治县</v>
      </c>
      <c r="D3543" s="3" t="s">
        <v>10093</v>
      </c>
      <c r="E3543" s="3"/>
      <c r="F3543" s="3"/>
      <c r="G3543" s="3">
        <v>4</v>
      </c>
      <c r="H3543" s="3">
        <v>620900</v>
      </c>
      <c r="I3543" s="3" t="s">
        <v>10094</v>
      </c>
      <c r="J3543" s="3" t="s">
        <v>10095</v>
      </c>
    </row>
    <row r="3544" spans="1:10" ht="16.5" x14ac:dyDescent="0.2">
      <c r="A3544" s="3">
        <v>620924</v>
      </c>
      <c r="B3544" s="3" t="str">
        <f t="shared" si="55"/>
        <v>阿克塞哈萨克族自治县</v>
      </c>
      <c r="C3544" s="3" t="str">
        <f>IF(COUNTIF(B$4:B3544,"="&amp;B3544)&gt;1,B3544&amp;"+",B3544)</f>
        <v>阿克塞哈萨克族自治县</v>
      </c>
      <c r="D3544" s="3" t="s">
        <v>10096</v>
      </c>
      <c r="E3544" s="3"/>
      <c r="F3544" s="3"/>
      <c r="G3544" s="3">
        <v>4</v>
      </c>
      <c r="H3544" s="3">
        <v>620900</v>
      </c>
      <c r="I3544" s="3" t="s">
        <v>10097</v>
      </c>
      <c r="J3544" s="3" t="s">
        <v>10098</v>
      </c>
    </row>
    <row r="3545" spans="1:10" ht="16.5" x14ac:dyDescent="0.2">
      <c r="A3545" s="3">
        <v>620981</v>
      </c>
      <c r="B3545" s="3" t="str">
        <f t="shared" si="55"/>
        <v>玉门市</v>
      </c>
      <c r="C3545" s="3" t="str">
        <f>IF(COUNTIF(B$4:B3545,"="&amp;B3545)&gt;1,B3545&amp;"+",B3545)</f>
        <v>玉门市</v>
      </c>
      <c r="D3545" s="3" t="s">
        <v>10099</v>
      </c>
      <c r="E3545" s="3"/>
      <c r="F3545" s="3"/>
      <c r="G3545" s="3">
        <v>4</v>
      </c>
      <c r="H3545" s="3">
        <v>620900</v>
      </c>
      <c r="I3545" s="3" t="s">
        <v>10100</v>
      </c>
      <c r="J3545" s="3" t="s">
        <v>10101</v>
      </c>
    </row>
    <row r="3546" spans="1:10" ht="16.5" x14ac:dyDescent="0.2">
      <c r="A3546" s="3">
        <v>620982</v>
      </c>
      <c r="B3546" s="3" t="str">
        <f t="shared" si="55"/>
        <v>敦煌市</v>
      </c>
      <c r="C3546" s="3" t="str">
        <f>IF(COUNTIF(B$4:B3546,"="&amp;B3546)&gt;1,B3546&amp;"+",B3546)</f>
        <v>敦煌市</v>
      </c>
      <c r="D3546" s="3" t="s">
        <v>10102</v>
      </c>
      <c r="E3546" s="3"/>
      <c r="F3546" s="3"/>
      <c r="G3546" s="3">
        <v>4</v>
      </c>
      <c r="H3546" s="3">
        <v>620900</v>
      </c>
      <c r="I3546" s="3" t="s">
        <v>10103</v>
      </c>
      <c r="J3546" s="3" t="s">
        <v>10104</v>
      </c>
    </row>
    <row r="3547" spans="1:10" ht="16.5" x14ac:dyDescent="0.2">
      <c r="A3547" s="3">
        <v>621000</v>
      </c>
      <c r="B3547" s="3" t="str">
        <f t="shared" si="55"/>
        <v>庆阳市</v>
      </c>
      <c r="C3547" s="3" t="str">
        <f>IF(COUNTIF(B$4:B3547,"="&amp;B3547)&gt;1,B3547&amp;"+",B3547)</f>
        <v>庆阳市</v>
      </c>
      <c r="D3547" s="3" t="s">
        <v>10105</v>
      </c>
      <c r="E3547" s="3"/>
      <c r="F3547" s="3"/>
      <c r="G3547" s="3">
        <v>3</v>
      </c>
      <c r="H3547" s="3">
        <v>620000</v>
      </c>
      <c r="I3547" s="3" t="s">
        <v>10106</v>
      </c>
      <c r="J3547" s="3" t="s">
        <v>10107</v>
      </c>
    </row>
    <row r="3548" spans="1:10" ht="16.5" x14ac:dyDescent="0.2">
      <c r="A3548" s="3">
        <v>621001</v>
      </c>
      <c r="B3548" s="3" t="str">
        <f t="shared" si="55"/>
        <v>甘肃省-庆阳市-市辖区</v>
      </c>
      <c r="C3548" s="3" t="str">
        <f>IF(COUNTIF(B$4:B3548,"="&amp;B3548)&gt;1,B3548&amp;"+",B3548)</f>
        <v>甘肃省-庆阳市-市辖区</v>
      </c>
      <c r="D3548" s="3" t="s">
        <v>24</v>
      </c>
      <c r="E3548" s="3"/>
      <c r="F3548" s="3"/>
      <c r="G3548" s="3">
        <v>4</v>
      </c>
      <c r="H3548" s="3">
        <v>621000</v>
      </c>
      <c r="I3548" s="3" t="s">
        <v>10108</v>
      </c>
      <c r="J3548" s="3" t="s">
        <v>10109</v>
      </c>
    </row>
    <row r="3549" spans="1:10" ht="16.5" x14ac:dyDescent="0.2">
      <c r="A3549" s="3">
        <v>621002</v>
      </c>
      <c r="B3549" s="3" t="str">
        <f t="shared" si="55"/>
        <v>西峰区</v>
      </c>
      <c r="C3549" s="3" t="str">
        <f>IF(COUNTIF(B$4:B3549,"="&amp;B3549)&gt;1,B3549&amp;"+",B3549)</f>
        <v>西峰区</v>
      </c>
      <c r="D3549" s="3" t="s">
        <v>10110</v>
      </c>
      <c r="E3549" s="3"/>
      <c r="F3549" s="3"/>
      <c r="G3549" s="3">
        <v>4</v>
      </c>
      <c r="H3549" s="3">
        <v>621000</v>
      </c>
      <c r="I3549" s="3" t="s">
        <v>10111</v>
      </c>
      <c r="J3549" s="3" t="s">
        <v>10112</v>
      </c>
    </row>
    <row r="3550" spans="1:10" ht="16.5" x14ac:dyDescent="0.2">
      <c r="A3550" s="3">
        <v>621021</v>
      </c>
      <c r="B3550" s="3" t="str">
        <f t="shared" si="55"/>
        <v>庆城县</v>
      </c>
      <c r="C3550" s="3" t="str">
        <f>IF(COUNTIF(B$4:B3550,"="&amp;B3550)&gt;1,B3550&amp;"+",B3550)</f>
        <v>庆城县</v>
      </c>
      <c r="D3550" s="3" t="s">
        <v>10113</v>
      </c>
      <c r="E3550" s="3"/>
      <c r="F3550" s="3"/>
      <c r="G3550" s="3">
        <v>4</v>
      </c>
      <c r="H3550" s="3">
        <v>621000</v>
      </c>
      <c r="I3550" s="3" t="s">
        <v>10114</v>
      </c>
      <c r="J3550" s="3" t="s">
        <v>10115</v>
      </c>
    </row>
    <row r="3551" spans="1:10" ht="16.5" x14ac:dyDescent="0.2">
      <c r="A3551" s="3">
        <v>621022</v>
      </c>
      <c r="B3551" s="3" t="str">
        <f t="shared" si="55"/>
        <v>环县</v>
      </c>
      <c r="C3551" s="3" t="str">
        <f>IF(COUNTIF(B$4:B3551,"="&amp;B3551)&gt;1,B3551&amp;"+",B3551)</f>
        <v>环县</v>
      </c>
      <c r="D3551" s="3" t="s">
        <v>10116</v>
      </c>
      <c r="E3551" s="3"/>
      <c r="F3551" s="3"/>
      <c r="G3551" s="3">
        <v>4</v>
      </c>
      <c r="H3551" s="3">
        <v>621000</v>
      </c>
      <c r="I3551" s="3" t="s">
        <v>10117</v>
      </c>
      <c r="J3551" s="3" t="s">
        <v>10118</v>
      </c>
    </row>
    <row r="3552" spans="1:10" ht="16.5" x14ac:dyDescent="0.2">
      <c r="A3552" s="3">
        <v>621023</v>
      </c>
      <c r="B3552" s="3" t="str">
        <f t="shared" si="55"/>
        <v>华池县</v>
      </c>
      <c r="C3552" s="3" t="str">
        <f>IF(COUNTIF(B$4:B3552,"="&amp;B3552)&gt;1,B3552&amp;"+",B3552)</f>
        <v>华池县</v>
      </c>
      <c r="D3552" s="3" t="s">
        <v>10119</v>
      </c>
      <c r="E3552" s="3"/>
      <c r="F3552" s="3"/>
      <c r="G3552" s="3">
        <v>4</v>
      </c>
      <c r="H3552" s="3">
        <v>621000</v>
      </c>
      <c r="I3552" s="3" t="s">
        <v>10120</v>
      </c>
      <c r="J3552" s="3" t="s">
        <v>10121</v>
      </c>
    </row>
    <row r="3553" spans="1:10" ht="16.5" x14ac:dyDescent="0.2">
      <c r="A3553" s="3">
        <v>621024</v>
      </c>
      <c r="B3553" s="3" t="str">
        <f t="shared" si="55"/>
        <v>合水县</v>
      </c>
      <c r="C3553" s="3" t="str">
        <f>IF(COUNTIF(B$4:B3553,"="&amp;B3553)&gt;1,B3553&amp;"+",B3553)</f>
        <v>合水县</v>
      </c>
      <c r="D3553" s="3" t="s">
        <v>10122</v>
      </c>
      <c r="E3553" s="3"/>
      <c r="F3553" s="3"/>
      <c r="G3553" s="3">
        <v>4</v>
      </c>
      <c r="H3553" s="3">
        <v>621000</v>
      </c>
      <c r="I3553" s="3" t="s">
        <v>10123</v>
      </c>
      <c r="J3553" s="3" t="s">
        <v>10124</v>
      </c>
    </row>
    <row r="3554" spans="1:10" ht="16.5" x14ac:dyDescent="0.2">
      <c r="A3554" s="3">
        <v>621025</v>
      </c>
      <c r="B3554" s="3" t="str">
        <f t="shared" si="55"/>
        <v>正宁县</v>
      </c>
      <c r="C3554" s="3" t="str">
        <f>IF(COUNTIF(B$4:B3554,"="&amp;B3554)&gt;1,B3554&amp;"+",B3554)</f>
        <v>正宁县</v>
      </c>
      <c r="D3554" s="3" t="s">
        <v>10125</v>
      </c>
      <c r="E3554" s="3"/>
      <c r="F3554" s="3"/>
      <c r="G3554" s="3">
        <v>4</v>
      </c>
      <c r="H3554" s="3">
        <v>621000</v>
      </c>
      <c r="I3554" s="3" t="s">
        <v>10126</v>
      </c>
      <c r="J3554" s="3" t="s">
        <v>10127</v>
      </c>
    </row>
    <row r="3555" spans="1:10" ht="16.5" x14ac:dyDescent="0.2">
      <c r="A3555" s="3">
        <v>621026</v>
      </c>
      <c r="B3555" s="3" t="str">
        <f t="shared" si="55"/>
        <v>宁县</v>
      </c>
      <c r="C3555" s="3" t="str">
        <f>IF(COUNTIF(B$4:B3555,"="&amp;B3555)&gt;1,B3555&amp;"+",B3555)</f>
        <v>宁县</v>
      </c>
      <c r="D3555" s="3" t="s">
        <v>10128</v>
      </c>
      <c r="E3555" s="3"/>
      <c r="F3555" s="3"/>
      <c r="G3555" s="3">
        <v>4</v>
      </c>
      <c r="H3555" s="3">
        <v>621000</v>
      </c>
      <c r="I3555" s="3" t="s">
        <v>10129</v>
      </c>
      <c r="J3555" s="3" t="s">
        <v>10130</v>
      </c>
    </row>
    <row r="3556" spans="1:10" ht="16.5" x14ac:dyDescent="0.2">
      <c r="A3556" s="3">
        <v>621027</v>
      </c>
      <c r="B3556" s="3" t="str">
        <f t="shared" si="55"/>
        <v>镇原县</v>
      </c>
      <c r="C3556" s="3" t="str">
        <f>IF(COUNTIF(B$4:B3556,"="&amp;B3556)&gt;1,B3556&amp;"+",B3556)</f>
        <v>镇原县</v>
      </c>
      <c r="D3556" s="3" t="s">
        <v>10131</v>
      </c>
      <c r="E3556" s="3"/>
      <c r="F3556" s="3"/>
      <c r="G3556" s="3">
        <v>4</v>
      </c>
      <c r="H3556" s="3">
        <v>621000</v>
      </c>
      <c r="I3556" s="3" t="s">
        <v>10132</v>
      </c>
      <c r="J3556" s="3" t="s">
        <v>10133</v>
      </c>
    </row>
    <row r="3557" spans="1:10" ht="16.5" x14ac:dyDescent="0.2">
      <c r="A3557" s="3">
        <v>621100</v>
      </c>
      <c r="B3557" s="3" t="str">
        <f t="shared" si="55"/>
        <v>定西市</v>
      </c>
      <c r="C3557" s="3" t="str">
        <f>IF(COUNTIF(B$4:B3557,"="&amp;B3557)&gt;1,B3557&amp;"+",B3557)</f>
        <v>定西市</v>
      </c>
      <c r="D3557" s="3" t="s">
        <v>10134</v>
      </c>
      <c r="E3557" s="3"/>
      <c r="F3557" s="3"/>
      <c r="G3557" s="3">
        <v>3</v>
      </c>
      <c r="H3557" s="3">
        <v>620000</v>
      </c>
      <c r="I3557" s="3" t="s">
        <v>10135</v>
      </c>
      <c r="J3557" s="3" t="s">
        <v>10136</v>
      </c>
    </row>
    <row r="3558" spans="1:10" ht="16.5" x14ac:dyDescent="0.2">
      <c r="A3558" s="3">
        <v>621101</v>
      </c>
      <c r="B3558" s="3" t="str">
        <f t="shared" si="55"/>
        <v>甘肃省-定西市-市辖区</v>
      </c>
      <c r="C3558" s="3" t="str">
        <f>IF(COUNTIF(B$4:B3558,"="&amp;B3558)&gt;1,B3558&amp;"+",B3558)</f>
        <v>甘肃省-定西市-市辖区</v>
      </c>
      <c r="D3558" s="3" t="s">
        <v>24</v>
      </c>
      <c r="E3558" s="3"/>
      <c r="F3558" s="3"/>
      <c r="G3558" s="3">
        <v>4</v>
      </c>
      <c r="H3558" s="3">
        <v>621100</v>
      </c>
      <c r="I3558" s="3" t="s">
        <v>10137</v>
      </c>
      <c r="J3558" s="3" t="s">
        <v>10138</v>
      </c>
    </row>
    <row r="3559" spans="1:10" ht="16.5" x14ac:dyDescent="0.2">
      <c r="A3559" s="3">
        <v>621102</v>
      </c>
      <c r="B3559" s="3" t="str">
        <f t="shared" si="55"/>
        <v>安定区</v>
      </c>
      <c r="C3559" s="3" t="str">
        <f>IF(COUNTIF(B$4:B3559,"="&amp;B3559)&gt;1,B3559&amp;"+",B3559)</f>
        <v>安定区</v>
      </c>
      <c r="D3559" s="3" t="s">
        <v>10139</v>
      </c>
      <c r="E3559" s="3"/>
      <c r="F3559" s="3"/>
      <c r="G3559" s="3">
        <v>4</v>
      </c>
      <c r="H3559" s="3">
        <v>621100</v>
      </c>
      <c r="I3559" s="3" t="s">
        <v>10140</v>
      </c>
      <c r="J3559" s="3" t="s">
        <v>10141</v>
      </c>
    </row>
    <row r="3560" spans="1:10" ht="16.5" x14ac:dyDescent="0.2">
      <c r="A3560" s="3">
        <v>621121</v>
      </c>
      <c r="B3560" s="3" t="str">
        <f t="shared" si="55"/>
        <v>通渭县</v>
      </c>
      <c r="C3560" s="3" t="str">
        <f>IF(COUNTIF(B$4:B3560,"="&amp;B3560)&gt;1,B3560&amp;"+",B3560)</f>
        <v>通渭县</v>
      </c>
      <c r="D3560" s="3" t="s">
        <v>10142</v>
      </c>
      <c r="E3560" s="3"/>
      <c r="F3560" s="3"/>
      <c r="G3560" s="3">
        <v>4</v>
      </c>
      <c r="H3560" s="3">
        <v>621100</v>
      </c>
      <c r="I3560" s="3" t="s">
        <v>10143</v>
      </c>
      <c r="J3560" s="3" t="s">
        <v>10144</v>
      </c>
    </row>
    <row r="3561" spans="1:10" ht="16.5" x14ac:dyDescent="0.2">
      <c r="A3561" s="3">
        <v>621122</v>
      </c>
      <c r="B3561" s="3" t="str">
        <f t="shared" si="55"/>
        <v>陇西县</v>
      </c>
      <c r="C3561" s="3" t="str">
        <f>IF(COUNTIF(B$4:B3561,"="&amp;B3561)&gt;1,B3561&amp;"+",B3561)</f>
        <v>陇西县</v>
      </c>
      <c r="D3561" s="3" t="s">
        <v>10145</v>
      </c>
      <c r="E3561" s="3"/>
      <c r="F3561" s="3"/>
      <c r="G3561" s="3">
        <v>4</v>
      </c>
      <c r="H3561" s="3">
        <v>621100</v>
      </c>
      <c r="I3561" s="3" t="s">
        <v>10146</v>
      </c>
      <c r="J3561" s="3" t="s">
        <v>10147</v>
      </c>
    </row>
    <row r="3562" spans="1:10" ht="16.5" x14ac:dyDescent="0.2">
      <c r="A3562" s="3">
        <v>621123</v>
      </c>
      <c r="B3562" s="3" t="str">
        <f t="shared" si="55"/>
        <v>渭源县</v>
      </c>
      <c r="C3562" s="3" t="str">
        <f>IF(COUNTIF(B$4:B3562,"="&amp;B3562)&gt;1,B3562&amp;"+",B3562)</f>
        <v>渭源县</v>
      </c>
      <c r="D3562" s="3" t="s">
        <v>10148</v>
      </c>
      <c r="E3562" s="3"/>
      <c r="F3562" s="3"/>
      <c r="G3562" s="3">
        <v>4</v>
      </c>
      <c r="H3562" s="3">
        <v>621100</v>
      </c>
      <c r="I3562" s="3" t="s">
        <v>10149</v>
      </c>
      <c r="J3562" s="3" t="s">
        <v>10150</v>
      </c>
    </row>
    <row r="3563" spans="1:10" ht="16.5" x14ac:dyDescent="0.2">
      <c r="A3563" s="3">
        <v>621124</v>
      </c>
      <c r="B3563" s="3" t="str">
        <f t="shared" si="55"/>
        <v>临洮县</v>
      </c>
      <c r="C3563" s="3" t="str">
        <f>IF(COUNTIF(B$4:B3563,"="&amp;B3563)&gt;1,B3563&amp;"+",B3563)</f>
        <v>临洮县</v>
      </c>
      <c r="D3563" s="3" t="s">
        <v>10151</v>
      </c>
      <c r="E3563" s="3"/>
      <c r="F3563" s="3"/>
      <c r="G3563" s="3">
        <v>4</v>
      </c>
      <c r="H3563" s="3">
        <v>621100</v>
      </c>
      <c r="I3563" s="3" t="s">
        <v>10152</v>
      </c>
      <c r="J3563" s="3" t="s">
        <v>10153</v>
      </c>
    </row>
    <row r="3564" spans="1:10" ht="16.5" x14ac:dyDescent="0.2">
      <c r="A3564" s="3">
        <v>621125</v>
      </c>
      <c r="B3564" s="3" t="str">
        <f t="shared" si="55"/>
        <v>漳县</v>
      </c>
      <c r="C3564" s="3" t="str">
        <f>IF(COUNTIF(B$4:B3564,"="&amp;B3564)&gt;1,B3564&amp;"+",B3564)</f>
        <v>漳县</v>
      </c>
      <c r="D3564" s="3" t="s">
        <v>10154</v>
      </c>
      <c r="E3564" s="3"/>
      <c r="F3564" s="3"/>
      <c r="G3564" s="3">
        <v>4</v>
      </c>
      <c r="H3564" s="3">
        <v>621100</v>
      </c>
      <c r="I3564" s="3" t="s">
        <v>10155</v>
      </c>
      <c r="J3564" s="3" t="s">
        <v>10156</v>
      </c>
    </row>
    <row r="3565" spans="1:10" ht="16.5" x14ac:dyDescent="0.2">
      <c r="A3565" s="3">
        <v>621126</v>
      </c>
      <c r="B3565" s="3" t="str">
        <f t="shared" si="55"/>
        <v>岷县</v>
      </c>
      <c r="C3565" s="3" t="str">
        <f>IF(COUNTIF(B$4:B3565,"="&amp;B3565)&gt;1,B3565&amp;"+",B3565)</f>
        <v>岷县</v>
      </c>
      <c r="D3565" s="3" t="s">
        <v>10157</v>
      </c>
      <c r="E3565" s="3"/>
      <c r="F3565" s="3"/>
      <c r="G3565" s="3">
        <v>4</v>
      </c>
      <c r="H3565" s="3">
        <v>621100</v>
      </c>
      <c r="I3565" s="3" t="s">
        <v>10158</v>
      </c>
      <c r="J3565" s="3" t="s">
        <v>10159</v>
      </c>
    </row>
    <row r="3566" spans="1:10" ht="16.5" x14ac:dyDescent="0.2">
      <c r="A3566" s="3">
        <v>621200</v>
      </c>
      <c r="B3566" s="3" t="str">
        <f t="shared" si="55"/>
        <v>陇南市</v>
      </c>
      <c r="C3566" s="3" t="str">
        <f>IF(COUNTIF(B$4:B3566,"="&amp;B3566)&gt;1,B3566&amp;"+",B3566)</f>
        <v>陇南市</v>
      </c>
      <c r="D3566" s="3" t="s">
        <v>10160</v>
      </c>
      <c r="E3566" s="3"/>
      <c r="F3566" s="3"/>
      <c r="G3566" s="3">
        <v>3</v>
      </c>
      <c r="H3566" s="3">
        <v>620000</v>
      </c>
      <c r="I3566" s="3" t="s">
        <v>10161</v>
      </c>
      <c r="J3566" s="3" t="s">
        <v>10162</v>
      </c>
    </row>
    <row r="3567" spans="1:10" ht="16.5" x14ac:dyDescent="0.2">
      <c r="A3567" s="3">
        <v>621201</v>
      </c>
      <c r="B3567" s="3" t="str">
        <f t="shared" si="55"/>
        <v>甘肃省-陇南市-市辖区</v>
      </c>
      <c r="C3567" s="3" t="str">
        <f>IF(COUNTIF(B$4:B3567,"="&amp;B3567)&gt;1,B3567&amp;"+",B3567)</f>
        <v>甘肃省-陇南市-市辖区</v>
      </c>
      <c r="D3567" s="3" t="s">
        <v>24</v>
      </c>
      <c r="E3567" s="3"/>
      <c r="F3567" s="3"/>
      <c r="G3567" s="3">
        <v>4</v>
      </c>
      <c r="H3567" s="3">
        <v>621200</v>
      </c>
      <c r="I3567" s="3" t="s">
        <v>10163</v>
      </c>
      <c r="J3567" s="3" t="s">
        <v>10164</v>
      </c>
    </row>
    <row r="3568" spans="1:10" ht="16.5" x14ac:dyDescent="0.2">
      <c r="A3568" s="3">
        <v>621202</v>
      </c>
      <c r="B3568" s="3" t="str">
        <f t="shared" si="55"/>
        <v>武都区</v>
      </c>
      <c r="C3568" s="3" t="str">
        <f>IF(COUNTIF(B$4:B3568,"="&amp;B3568)&gt;1,B3568&amp;"+",B3568)</f>
        <v>武都区</v>
      </c>
      <c r="D3568" s="3" t="s">
        <v>10165</v>
      </c>
      <c r="E3568" s="3"/>
      <c r="F3568" s="3"/>
      <c r="G3568" s="3">
        <v>4</v>
      </c>
      <c r="H3568" s="3">
        <v>621200</v>
      </c>
      <c r="I3568" s="3" t="s">
        <v>10166</v>
      </c>
      <c r="J3568" s="3" t="s">
        <v>10167</v>
      </c>
    </row>
    <row r="3569" spans="1:10" ht="16.5" x14ac:dyDescent="0.2">
      <c r="A3569" s="3">
        <v>621221</v>
      </c>
      <c r="B3569" s="3" t="str">
        <f t="shared" si="55"/>
        <v>成县</v>
      </c>
      <c r="C3569" s="3" t="str">
        <f>IF(COUNTIF(B$4:B3569,"="&amp;B3569)&gt;1,B3569&amp;"+",B3569)</f>
        <v>成县</v>
      </c>
      <c r="D3569" s="3" t="s">
        <v>10168</v>
      </c>
      <c r="E3569" s="3"/>
      <c r="F3569" s="3"/>
      <c r="G3569" s="3">
        <v>4</v>
      </c>
      <c r="H3569" s="3">
        <v>621200</v>
      </c>
      <c r="I3569" s="3" t="s">
        <v>10169</v>
      </c>
      <c r="J3569" s="3" t="s">
        <v>10170</v>
      </c>
    </row>
    <row r="3570" spans="1:10" ht="16.5" x14ac:dyDescent="0.2">
      <c r="A3570" s="3">
        <v>621222</v>
      </c>
      <c r="B3570" s="3" t="str">
        <f t="shared" si="55"/>
        <v>文县</v>
      </c>
      <c r="C3570" s="3" t="str">
        <f>IF(COUNTIF(B$4:B3570,"="&amp;B3570)&gt;1,B3570&amp;"+",B3570)</f>
        <v>文县</v>
      </c>
      <c r="D3570" s="3" t="s">
        <v>10171</v>
      </c>
      <c r="E3570" s="3"/>
      <c r="F3570" s="3"/>
      <c r="G3570" s="3">
        <v>4</v>
      </c>
      <c r="H3570" s="3">
        <v>621200</v>
      </c>
      <c r="I3570" s="3" t="s">
        <v>10172</v>
      </c>
      <c r="J3570" s="3" t="s">
        <v>10173</v>
      </c>
    </row>
    <row r="3571" spans="1:10" ht="16.5" x14ac:dyDescent="0.2">
      <c r="A3571" s="3">
        <v>621223</v>
      </c>
      <c r="B3571" s="3" t="str">
        <f t="shared" si="55"/>
        <v>宕昌县</v>
      </c>
      <c r="C3571" s="3" t="str">
        <f>IF(COUNTIF(B$4:B3571,"="&amp;B3571)&gt;1,B3571&amp;"+",B3571)</f>
        <v>宕昌县</v>
      </c>
      <c r="D3571" s="3" t="s">
        <v>10174</v>
      </c>
      <c r="E3571" s="3"/>
      <c r="F3571" s="3"/>
      <c r="G3571" s="3">
        <v>4</v>
      </c>
      <c r="H3571" s="3">
        <v>621200</v>
      </c>
      <c r="I3571" s="3" t="s">
        <v>10175</v>
      </c>
      <c r="J3571" s="3" t="s">
        <v>10176</v>
      </c>
    </row>
    <row r="3572" spans="1:10" ht="16.5" x14ac:dyDescent="0.2">
      <c r="A3572" s="3">
        <v>621224</v>
      </c>
      <c r="B3572" s="3" t="str">
        <f t="shared" si="55"/>
        <v>康县</v>
      </c>
      <c r="C3572" s="3" t="str">
        <f>IF(COUNTIF(B$4:B3572,"="&amp;B3572)&gt;1,B3572&amp;"+",B3572)</f>
        <v>康县</v>
      </c>
      <c r="D3572" s="3" t="s">
        <v>10177</v>
      </c>
      <c r="E3572" s="3"/>
      <c r="F3572" s="3"/>
      <c r="G3572" s="3">
        <v>4</v>
      </c>
      <c r="H3572" s="3">
        <v>621200</v>
      </c>
      <c r="I3572" s="3" t="s">
        <v>10178</v>
      </c>
      <c r="J3572" s="3" t="s">
        <v>10179</v>
      </c>
    </row>
    <row r="3573" spans="1:10" ht="16.5" x14ac:dyDescent="0.2">
      <c r="A3573" s="3">
        <v>621225</v>
      </c>
      <c r="B3573" s="3" t="str">
        <f t="shared" si="55"/>
        <v>西和县</v>
      </c>
      <c r="C3573" s="3" t="str">
        <f>IF(COUNTIF(B$4:B3573,"="&amp;B3573)&gt;1,B3573&amp;"+",B3573)</f>
        <v>西和县</v>
      </c>
      <c r="D3573" s="3" t="s">
        <v>10180</v>
      </c>
      <c r="E3573" s="3"/>
      <c r="F3573" s="3"/>
      <c r="G3573" s="3">
        <v>4</v>
      </c>
      <c r="H3573" s="3">
        <v>621200</v>
      </c>
      <c r="I3573" s="3" t="s">
        <v>10181</v>
      </c>
      <c r="J3573" s="3" t="s">
        <v>10182</v>
      </c>
    </row>
    <row r="3574" spans="1:10" ht="16.5" x14ac:dyDescent="0.2">
      <c r="A3574" s="3">
        <v>621226</v>
      </c>
      <c r="B3574" s="3" t="str">
        <f t="shared" si="55"/>
        <v>礼县</v>
      </c>
      <c r="C3574" s="3" t="str">
        <f>IF(COUNTIF(B$4:B3574,"="&amp;B3574)&gt;1,B3574&amp;"+",B3574)</f>
        <v>礼县</v>
      </c>
      <c r="D3574" s="3" t="s">
        <v>10183</v>
      </c>
      <c r="E3574" s="3"/>
      <c r="F3574" s="3"/>
      <c r="G3574" s="3">
        <v>4</v>
      </c>
      <c r="H3574" s="3">
        <v>621200</v>
      </c>
      <c r="I3574" s="3" t="s">
        <v>10184</v>
      </c>
      <c r="J3574" s="3" t="s">
        <v>10185</v>
      </c>
    </row>
    <row r="3575" spans="1:10" ht="16.5" x14ac:dyDescent="0.2">
      <c r="A3575" s="3">
        <v>621227</v>
      </c>
      <c r="B3575" s="3" t="str">
        <f t="shared" si="55"/>
        <v>徽县</v>
      </c>
      <c r="C3575" s="3" t="str">
        <f>IF(COUNTIF(B$4:B3575,"="&amp;B3575)&gt;1,B3575&amp;"+",B3575)</f>
        <v>徽县</v>
      </c>
      <c r="D3575" s="3" t="s">
        <v>10186</v>
      </c>
      <c r="E3575" s="3"/>
      <c r="F3575" s="3"/>
      <c r="G3575" s="3">
        <v>4</v>
      </c>
      <c r="H3575" s="3">
        <v>621200</v>
      </c>
      <c r="I3575" s="3" t="s">
        <v>10187</v>
      </c>
      <c r="J3575" s="3" t="s">
        <v>10188</v>
      </c>
    </row>
    <row r="3576" spans="1:10" ht="16.5" x14ac:dyDescent="0.2">
      <c r="A3576" s="3">
        <v>621228</v>
      </c>
      <c r="B3576" s="3" t="str">
        <f t="shared" si="55"/>
        <v>两当县</v>
      </c>
      <c r="C3576" s="3" t="str">
        <f>IF(COUNTIF(B$4:B3576,"="&amp;B3576)&gt;1,B3576&amp;"+",B3576)</f>
        <v>两当县</v>
      </c>
      <c r="D3576" s="3" t="s">
        <v>10189</v>
      </c>
      <c r="E3576" s="3"/>
      <c r="F3576" s="3"/>
      <c r="G3576" s="3">
        <v>4</v>
      </c>
      <c r="H3576" s="3">
        <v>621200</v>
      </c>
      <c r="I3576" s="3" t="s">
        <v>10190</v>
      </c>
      <c r="J3576" s="3" t="s">
        <v>10191</v>
      </c>
    </row>
    <row r="3577" spans="1:10" ht="16.5" x14ac:dyDescent="0.2">
      <c r="A3577" s="3">
        <v>622900</v>
      </c>
      <c r="B3577" s="3" t="str">
        <f t="shared" si="55"/>
        <v>临夏回族自治州</v>
      </c>
      <c r="C3577" s="3" t="str">
        <f>IF(COUNTIF(B$4:B3577,"="&amp;B3577)&gt;1,B3577&amp;"+",B3577)</f>
        <v>临夏回族自治州</v>
      </c>
      <c r="D3577" s="3" t="s">
        <v>10192</v>
      </c>
      <c r="E3577" s="3"/>
      <c r="F3577" s="3"/>
      <c r="G3577" s="3">
        <v>3</v>
      </c>
      <c r="H3577" s="3">
        <v>620000</v>
      </c>
      <c r="I3577" s="3" t="s">
        <v>10193</v>
      </c>
      <c r="J3577" s="3" t="s">
        <v>10194</v>
      </c>
    </row>
    <row r="3578" spans="1:10" ht="16.5" x14ac:dyDescent="0.2">
      <c r="A3578" s="3">
        <v>622901</v>
      </c>
      <c r="B3578" s="3" t="str">
        <f t="shared" si="55"/>
        <v>临夏市</v>
      </c>
      <c r="C3578" s="3" t="str">
        <f>IF(COUNTIF(B$4:B3578,"="&amp;B3578)&gt;1,B3578&amp;"+",B3578)</f>
        <v>临夏市</v>
      </c>
      <c r="D3578" s="3" t="s">
        <v>10195</v>
      </c>
      <c r="E3578" s="3"/>
      <c r="F3578" s="3"/>
      <c r="G3578" s="3">
        <v>4</v>
      </c>
      <c r="H3578" s="3">
        <v>622900</v>
      </c>
      <c r="I3578" s="3" t="s">
        <v>10196</v>
      </c>
      <c r="J3578" s="3" t="s">
        <v>10197</v>
      </c>
    </row>
    <row r="3579" spans="1:10" ht="16.5" x14ac:dyDescent="0.2">
      <c r="A3579" s="3">
        <v>622921</v>
      </c>
      <c r="B3579" s="3" t="str">
        <f t="shared" si="55"/>
        <v>临夏县</v>
      </c>
      <c r="C3579" s="3" t="str">
        <f>IF(COUNTIF(B$4:B3579,"="&amp;B3579)&gt;1,B3579&amp;"+",B3579)</f>
        <v>临夏县</v>
      </c>
      <c r="D3579" s="3" t="s">
        <v>10198</v>
      </c>
      <c r="E3579" s="3"/>
      <c r="F3579" s="3"/>
      <c r="G3579" s="3">
        <v>4</v>
      </c>
      <c r="H3579" s="3">
        <v>622900</v>
      </c>
      <c r="I3579" s="3" t="s">
        <v>10199</v>
      </c>
      <c r="J3579" s="3" t="s">
        <v>10200</v>
      </c>
    </row>
    <row r="3580" spans="1:10" ht="16.5" x14ac:dyDescent="0.2">
      <c r="A3580" s="3">
        <v>622922</v>
      </c>
      <c r="B3580" s="3" t="str">
        <f t="shared" si="55"/>
        <v>康乐县</v>
      </c>
      <c r="C3580" s="3" t="str">
        <f>IF(COUNTIF(B$4:B3580,"="&amp;B3580)&gt;1,B3580&amp;"+",B3580)</f>
        <v>康乐县</v>
      </c>
      <c r="D3580" s="3" t="s">
        <v>10201</v>
      </c>
      <c r="E3580" s="3"/>
      <c r="F3580" s="3"/>
      <c r="G3580" s="3">
        <v>4</v>
      </c>
      <c r="H3580" s="3">
        <v>622900</v>
      </c>
      <c r="I3580" s="3" t="s">
        <v>10202</v>
      </c>
      <c r="J3580" s="3" t="s">
        <v>10203</v>
      </c>
    </row>
    <row r="3581" spans="1:10" ht="16.5" x14ac:dyDescent="0.2">
      <c r="A3581" s="3">
        <v>622923</v>
      </c>
      <c r="B3581" s="3" t="str">
        <f t="shared" si="55"/>
        <v>永靖县</v>
      </c>
      <c r="C3581" s="3" t="str">
        <f>IF(COUNTIF(B$4:B3581,"="&amp;B3581)&gt;1,B3581&amp;"+",B3581)</f>
        <v>永靖县</v>
      </c>
      <c r="D3581" s="3" t="s">
        <v>10204</v>
      </c>
      <c r="E3581" s="3"/>
      <c r="F3581" s="3"/>
      <c r="G3581" s="3">
        <v>4</v>
      </c>
      <c r="H3581" s="3">
        <v>622900</v>
      </c>
      <c r="I3581" s="3" t="s">
        <v>10205</v>
      </c>
      <c r="J3581" s="3" t="s">
        <v>10206</v>
      </c>
    </row>
    <row r="3582" spans="1:10" ht="16.5" x14ac:dyDescent="0.2">
      <c r="A3582" s="3">
        <v>622924</v>
      </c>
      <c r="B3582" s="3" t="str">
        <f t="shared" si="55"/>
        <v>广河县</v>
      </c>
      <c r="C3582" s="3" t="str">
        <f>IF(COUNTIF(B$4:B3582,"="&amp;B3582)&gt;1,B3582&amp;"+",B3582)</f>
        <v>广河县</v>
      </c>
      <c r="D3582" s="3" t="s">
        <v>10207</v>
      </c>
      <c r="E3582" s="3"/>
      <c r="F3582" s="3"/>
      <c r="G3582" s="3">
        <v>4</v>
      </c>
      <c r="H3582" s="3">
        <v>622900</v>
      </c>
      <c r="I3582" s="3" t="s">
        <v>10208</v>
      </c>
      <c r="J3582" s="3" t="s">
        <v>10209</v>
      </c>
    </row>
    <row r="3583" spans="1:10" ht="16.5" x14ac:dyDescent="0.2">
      <c r="A3583" s="3">
        <v>622925</v>
      </c>
      <c r="B3583" s="3" t="str">
        <f t="shared" si="55"/>
        <v>和政县</v>
      </c>
      <c r="C3583" s="3" t="str">
        <f>IF(COUNTIF(B$4:B3583,"="&amp;B3583)&gt;1,B3583&amp;"+",B3583)</f>
        <v>和政县</v>
      </c>
      <c r="D3583" s="3" t="s">
        <v>10210</v>
      </c>
      <c r="E3583" s="3"/>
      <c r="F3583" s="3"/>
      <c r="G3583" s="3">
        <v>4</v>
      </c>
      <c r="H3583" s="3">
        <v>622900</v>
      </c>
      <c r="I3583" s="3" t="s">
        <v>10211</v>
      </c>
      <c r="J3583" s="3" t="s">
        <v>10212</v>
      </c>
    </row>
    <row r="3584" spans="1:10" ht="16.5" x14ac:dyDescent="0.2">
      <c r="A3584" s="3">
        <v>622926</v>
      </c>
      <c r="B3584" s="3" t="str">
        <f t="shared" si="55"/>
        <v>东乡族自治县</v>
      </c>
      <c r="C3584" s="3" t="str">
        <f>IF(COUNTIF(B$4:B3584,"="&amp;B3584)&gt;1,B3584&amp;"+",B3584)</f>
        <v>东乡族自治县</v>
      </c>
      <c r="D3584" s="3" t="s">
        <v>10213</v>
      </c>
      <c r="E3584" s="3"/>
      <c r="F3584" s="3"/>
      <c r="G3584" s="3">
        <v>4</v>
      </c>
      <c r="H3584" s="3">
        <v>622900</v>
      </c>
      <c r="I3584" s="3" t="s">
        <v>10214</v>
      </c>
      <c r="J3584" s="3" t="s">
        <v>10215</v>
      </c>
    </row>
    <row r="3585" spans="1:10" ht="33" x14ac:dyDescent="0.2">
      <c r="A3585" s="3">
        <v>622927</v>
      </c>
      <c r="B3585" s="3" t="str">
        <f t="shared" si="55"/>
        <v>积石山保安族东乡族撒拉族自治县</v>
      </c>
      <c r="C3585" s="3" t="str">
        <f>IF(COUNTIF(B$4:B3585,"="&amp;B3585)&gt;1,B3585&amp;"+",B3585)</f>
        <v>积石山保安族东乡族撒拉族自治县</v>
      </c>
      <c r="D3585" s="3" t="s">
        <v>10216</v>
      </c>
      <c r="E3585" s="3"/>
      <c r="F3585" s="3"/>
      <c r="G3585" s="3">
        <v>4</v>
      </c>
      <c r="H3585" s="3">
        <v>622900</v>
      </c>
      <c r="I3585" s="3" t="s">
        <v>10217</v>
      </c>
      <c r="J3585" s="3" t="s">
        <v>10218</v>
      </c>
    </row>
    <row r="3586" spans="1:10" ht="16.5" x14ac:dyDescent="0.2">
      <c r="A3586" s="3">
        <v>623000</v>
      </c>
      <c r="B3586" s="3" t="str">
        <f t="shared" si="55"/>
        <v>甘南藏族自治州</v>
      </c>
      <c r="C3586" s="3" t="str">
        <f>IF(COUNTIF(B$4:B3586,"="&amp;B3586)&gt;1,B3586&amp;"+",B3586)</f>
        <v>甘南藏族自治州</v>
      </c>
      <c r="D3586" s="3" t="s">
        <v>10219</v>
      </c>
      <c r="E3586" s="3"/>
      <c r="F3586" s="3"/>
      <c r="G3586" s="3">
        <v>3</v>
      </c>
      <c r="H3586" s="3">
        <v>620000</v>
      </c>
      <c r="I3586" s="3" t="s">
        <v>10220</v>
      </c>
      <c r="J3586" s="3" t="s">
        <v>10221</v>
      </c>
    </row>
    <row r="3587" spans="1:10" ht="16.5" x14ac:dyDescent="0.2">
      <c r="A3587" s="3">
        <v>623001</v>
      </c>
      <c r="B3587" s="3" t="str">
        <f t="shared" si="55"/>
        <v>合作市</v>
      </c>
      <c r="C3587" s="3" t="str">
        <f>IF(COUNTIF(B$4:B3587,"="&amp;B3587)&gt;1,B3587&amp;"+",B3587)</f>
        <v>合作市</v>
      </c>
      <c r="D3587" s="3" t="s">
        <v>10222</v>
      </c>
      <c r="E3587" s="3"/>
      <c r="F3587" s="3"/>
      <c r="G3587" s="3">
        <v>4</v>
      </c>
      <c r="H3587" s="3">
        <v>623000</v>
      </c>
      <c r="I3587" s="3" t="s">
        <v>10223</v>
      </c>
      <c r="J3587" s="3" t="s">
        <v>10224</v>
      </c>
    </row>
    <row r="3588" spans="1:10" ht="16.5" x14ac:dyDescent="0.2">
      <c r="A3588" s="3">
        <v>623021</v>
      </c>
      <c r="B3588" s="3" t="str">
        <f t="shared" ref="B3588:B3651" si="56">IF(COUNTIF($D$4:$D$3886,"="&amp;D3588)&gt;1,LEFT(J3588,LEN(J3588)-1),D3588)</f>
        <v>临潭县</v>
      </c>
      <c r="C3588" s="3" t="str">
        <f>IF(COUNTIF(B$4:B3588,"="&amp;B3588)&gt;1,B3588&amp;"+",B3588)</f>
        <v>临潭县</v>
      </c>
      <c r="D3588" s="3" t="s">
        <v>10225</v>
      </c>
      <c r="E3588" s="3"/>
      <c r="F3588" s="3"/>
      <c r="G3588" s="3">
        <v>4</v>
      </c>
      <c r="H3588" s="3">
        <v>623000</v>
      </c>
      <c r="I3588" s="3" t="s">
        <v>10226</v>
      </c>
      <c r="J3588" s="3" t="s">
        <v>10227</v>
      </c>
    </row>
    <row r="3589" spans="1:10" ht="16.5" x14ac:dyDescent="0.2">
      <c r="A3589" s="3">
        <v>623022</v>
      </c>
      <c r="B3589" s="3" t="str">
        <f t="shared" si="56"/>
        <v>卓尼县</v>
      </c>
      <c r="C3589" s="3" t="str">
        <f>IF(COUNTIF(B$4:B3589,"="&amp;B3589)&gt;1,B3589&amp;"+",B3589)</f>
        <v>卓尼县</v>
      </c>
      <c r="D3589" s="3" t="s">
        <v>10228</v>
      </c>
      <c r="E3589" s="3"/>
      <c r="F3589" s="3"/>
      <c r="G3589" s="3">
        <v>4</v>
      </c>
      <c r="H3589" s="3">
        <v>623000</v>
      </c>
      <c r="I3589" s="3" t="s">
        <v>10229</v>
      </c>
      <c r="J3589" s="3" t="s">
        <v>10230</v>
      </c>
    </row>
    <row r="3590" spans="1:10" ht="16.5" x14ac:dyDescent="0.2">
      <c r="A3590" s="3">
        <v>623023</v>
      </c>
      <c r="B3590" s="3" t="str">
        <f t="shared" si="56"/>
        <v>舟曲县</v>
      </c>
      <c r="C3590" s="3" t="str">
        <f>IF(COUNTIF(B$4:B3590,"="&amp;B3590)&gt;1,B3590&amp;"+",B3590)</f>
        <v>舟曲县</v>
      </c>
      <c r="D3590" s="3" t="s">
        <v>10231</v>
      </c>
      <c r="E3590" s="3"/>
      <c r="F3590" s="3"/>
      <c r="G3590" s="3">
        <v>4</v>
      </c>
      <c r="H3590" s="3">
        <v>623000</v>
      </c>
      <c r="I3590" s="3" t="s">
        <v>10232</v>
      </c>
      <c r="J3590" s="3" t="s">
        <v>10233</v>
      </c>
    </row>
    <row r="3591" spans="1:10" ht="16.5" x14ac:dyDescent="0.2">
      <c r="A3591" s="3">
        <v>623024</v>
      </c>
      <c r="B3591" s="3" t="str">
        <f t="shared" si="56"/>
        <v>迭部县</v>
      </c>
      <c r="C3591" s="3" t="str">
        <f>IF(COUNTIF(B$4:B3591,"="&amp;B3591)&gt;1,B3591&amp;"+",B3591)</f>
        <v>迭部县</v>
      </c>
      <c r="D3591" s="3" t="s">
        <v>10234</v>
      </c>
      <c r="E3591" s="3"/>
      <c r="F3591" s="3"/>
      <c r="G3591" s="3">
        <v>4</v>
      </c>
      <c r="H3591" s="3">
        <v>623000</v>
      </c>
      <c r="I3591" s="3" t="s">
        <v>10235</v>
      </c>
      <c r="J3591" s="3" t="s">
        <v>10236</v>
      </c>
    </row>
    <row r="3592" spans="1:10" ht="16.5" x14ac:dyDescent="0.2">
      <c r="A3592" s="3">
        <v>623025</v>
      </c>
      <c r="B3592" s="3" t="str">
        <f t="shared" si="56"/>
        <v>玛曲县</v>
      </c>
      <c r="C3592" s="3" t="str">
        <f>IF(COUNTIF(B$4:B3592,"="&amp;B3592)&gt;1,B3592&amp;"+",B3592)</f>
        <v>玛曲县</v>
      </c>
      <c r="D3592" s="3" t="s">
        <v>10237</v>
      </c>
      <c r="E3592" s="3"/>
      <c r="F3592" s="3"/>
      <c r="G3592" s="3">
        <v>4</v>
      </c>
      <c r="H3592" s="3">
        <v>623000</v>
      </c>
      <c r="I3592" s="3" t="s">
        <v>10238</v>
      </c>
      <c r="J3592" s="3" t="s">
        <v>10239</v>
      </c>
    </row>
    <row r="3593" spans="1:10" ht="16.5" x14ac:dyDescent="0.2">
      <c r="A3593" s="3">
        <v>623026</v>
      </c>
      <c r="B3593" s="3" t="str">
        <f t="shared" si="56"/>
        <v>碌曲县</v>
      </c>
      <c r="C3593" s="3" t="str">
        <f>IF(COUNTIF(B$4:B3593,"="&amp;B3593)&gt;1,B3593&amp;"+",B3593)</f>
        <v>碌曲县</v>
      </c>
      <c r="D3593" s="3" t="s">
        <v>10240</v>
      </c>
      <c r="E3593" s="3"/>
      <c r="F3593" s="3"/>
      <c r="G3593" s="3">
        <v>4</v>
      </c>
      <c r="H3593" s="3">
        <v>623000</v>
      </c>
      <c r="I3593" s="3" t="s">
        <v>10241</v>
      </c>
      <c r="J3593" s="3" t="s">
        <v>10242</v>
      </c>
    </row>
    <row r="3594" spans="1:10" ht="16.5" x14ac:dyDescent="0.2">
      <c r="A3594" s="3">
        <v>623027</v>
      </c>
      <c r="B3594" s="3" t="str">
        <f t="shared" si="56"/>
        <v>夏河县</v>
      </c>
      <c r="C3594" s="3" t="str">
        <f>IF(COUNTIF(B$4:B3594,"="&amp;B3594)&gt;1,B3594&amp;"+",B3594)</f>
        <v>夏河县</v>
      </c>
      <c r="D3594" s="3" t="s">
        <v>10243</v>
      </c>
      <c r="E3594" s="3"/>
      <c r="F3594" s="3"/>
      <c r="G3594" s="3">
        <v>4</v>
      </c>
      <c r="H3594" s="3">
        <v>623000</v>
      </c>
      <c r="I3594" s="3" t="s">
        <v>10244</v>
      </c>
      <c r="J3594" s="3" t="s">
        <v>10245</v>
      </c>
    </row>
    <row r="3595" spans="1:10" ht="16.5" x14ac:dyDescent="0.2">
      <c r="A3595" s="3">
        <v>630000</v>
      </c>
      <c r="B3595" s="3" t="str">
        <f t="shared" si="56"/>
        <v>青海省</v>
      </c>
      <c r="C3595" s="3" t="str">
        <f>IF(COUNTIF(B$4:B3595,"="&amp;B3595)&gt;1,B3595&amp;"+",B3595)</f>
        <v>青海省</v>
      </c>
      <c r="D3595" s="3" t="s">
        <v>10246</v>
      </c>
      <c r="E3595" s="3"/>
      <c r="F3595" s="3"/>
      <c r="G3595" s="3">
        <v>2</v>
      </c>
      <c r="H3595" s="3"/>
      <c r="I3595" s="3" t="s">
        <v>10247</v>
      </c>
      <c r="J3595" s="3" t="s">
        <v>10248</v>
      </c>
    </row>
    <row r="3596" spans="1:10" ht="16.5" x14ac:dyDescent="0.2">
      <c r="A3596" s="3">
        <v>630100</v>
      </c>
      <c r="B3596" s="3" t="str">
        <f t="shared" si="56"/>
        <v>西宁市</v>
      </c>
      <c r="C3596" s="3" t="str">
        <f>IF(COUNTIF(B$4:B3596,"="&amp;B3596)&gt;1,B3596&amp;"+",B3596)</f>
        <v>西宁市</v>
      </c>
      <c r="D3596" s="3" t="s">
        <v>10249</v>
      </c>
      <c r="E3596" s="3"/>
      <c r="F3596" s="3"/>
      <c r="G3596" s="3">
        <v>3</v>
      </c>
      <c r="H3596" s="3">
        <v>630000</v>
      </c>
      <c r="I3596" s="3" t="s">
        <v>10250</v>
      </c>
      <c r="J3596" s="3" t="s">
        <v>10251</v>
      </c>
    </row>
    <row r="3597" spans="1:10" ht="16.5" x14ac:dyDescent="0.2">
      <c r="A3597" s="3">
        <v>630101</v>
      </c>
      <c r="B3597" s="3" t="str">
        <f t="shared" si="56"/>
        <v>青海省-西宁市-市辖区</v>
      </c>
      <c r="C3597" s="3" t="str">
        <f>IF(COUNTIF(B$4:B3597,"="&amp;B3597)&gt;1,B3597&amp;"+",B3597)</f>
        <v>青海省-西宁市-市辖区</v>
      </c>
      <c r="D3597" s="3" t="s">
        <v>24</v>
      </c>
      <c r="E3597" s="3"/>
      <c r="F3597" s="3"/>
      <c r="G3597" s="3">
        <v>4</v>
      </c>
      <c r="H3597" s="3">
        <v>630100</v>
      </c>
      <c r="I3597" s="3" t="s">
        <v>10252</v>
      </c>
      <c r="J3597" s="3" t="s">
        <v>10253</v>
      </c>
    </row>
    <row r="3598" spans="1:10" ht="16.5" x14ac:dyDescent="0.2">
      <c r="A3598" s="3">
        <v>630102</v>
      </c>
      <c r="B3598" s="3" t="str">
        <f t="shared" si="56"/>
        <v>城东区</v>
      </c>
      <c r="C3598" s="3" t="str">
        <f>IF(COUNTIF(B$4:B3598,"="&amp;B3598)&gt;1,B3598&amp;"+",B3598)</f>
        <v>城东区</v>
      </c>
      <c r="D3598" s="3" t="s">
        <v>10254</v>
      </c>
      <c r="E3598" s="3"/>
      <c r="F3598" s="3"/>
      <c r="G3598" s="3">
        <v>4</v>
      </c>
      <c r="H3598" s="3">
        <v>630100</v>
      </c>
      <c r="I3598" s="3" t="s">
        <v>10255</v>
      </c>
      <c r="J3598" s="3" t="s">
        <v>10256</v>
      </c>
    </row>
    <row r="3599" spans="1:10" ht="16.5" x14ac:dyDescent="0.2">
      <c r="A3599" s="3">
        <v>630103</v>
      </c>
      <c r="B3599" s="3" t="str">
        <f t="shared" si="56"/>
        <v>青海省-西宁市-城中区</v>
      </c>
      <c r="C3599" s="3" t="str">
        <f>IF(COUNTIF(B$4:B3599,"="&amp;B3599)&gt;1,B3599&amp;"+",B3599)</f>
        <v>青海省-西宁市-城中区</v>
      </c>
      <c r="D3599" s="3" t="s">
        <v>7238</v>
      </c>
      <c r="E3599" s="3"/>
      <c r="F3599" s="3"/>
      <c r="G3599" s="3">
        <v>4</v>
      </c>
      <c r="H3599" s="3">
        <v>630100</v>
      </c>
      <c r="I3599" s="3" t="s">
        <v>10257</v>
      </c>
      <c r="J3599" s="3" t="s">
        <v>10258</v>
      </c>
    </row>
    <row r="3600" spans="1:10" ht="16.5" x14ac:dyDescent="0.2">
      <c r="A3600" s="3">
        <v>630104</v>
      </c>
      <c r="B3600" s="3" t="str">
        <f t="shared" si="56"/>
        <v>城西区</v>
      </c>
      <c r="C3600" s="3" t="str">
        <f>IF(COUNTIF(B$4:B3600,"="&amp;B3600)&gt;1,B3600&amp;"+",B3600)</f>
        <v>城西区</v>
      </c>
      <c r="D3600" s="3" t="s">
        <v>10259</v>
      </c>
      <c r="E3600" s="3"/>
      <c r="F3600" s="3"/>
      <c r="G3600" s="3">
        <v>4</v>
      </c>
      <c r="H3600" s="3">
        <v>630100</v>
      </c>
      <c r="I3600" s="3" t="s">
        <v>10260</v>
      </c>
      <c r="J3600" s="3" t="s">
        <v>10261</v>
      </c>
    </row>
    <row r="3601" spans="1:10" ht="16.5" x14ac:dyDescent="0.2">
      <c r="A3601" s="3">
        <v>630105</v>
      </c>
      <c r="B3601" s="3" t="str">
        <f t="shared" si="56"/>
        <v>城北区</v>
      </c>
      <c r="C3601" s="3" t="str">
        <f>IF(COUNTIF(B$4:B3601,"="&amp;B3601)&gt;1,B3601&amp;"+",B3601)</f>
        <v>城北区</v>
      </c>
      <c r="D3601" s="3" t="s">
        <v>10262</v>
      </c>
      <c r="E3601" s="3"/>
      <c r="F3601" s="3"/>
      <c r="G3601" s="3">
        <v>4</v>
      </c>
      <c r="H3601" s="3">
        <v>630100</v>
      </c>
      <c r="I3601" s="3" t="s">
        <v>10263</v>
      </c>
      <c r="J3601" s="3" t="s">
        <v>10264</v>
      </c>
    </row>
    <row r="3602" spans="1:10" ht="16.5" x14ac:dyDescent="0.2">
      <c r="A3602" s="3">
        <v>630121</v>
      </c>
      <c r="B3602" s="3" t="str">
        <f t="shared" si="56"/>
        <v>大通回族土族自治县</v>
      </c>
      <c r="C3602" s="3" t="str">
        <f>IF(COUNTIF(B$4:B3602,"="&amp;B3602)&gt;1,B3602&amp;"+",B3602)</f>
        <v>大通回族土族自治县</v>
      </c>
      <c r="D3602" s="3" t="s">
        <v>10265</v>
      </c>
      <c r="E3602" s="3"/>
      <c r="F3602" s="3"/>
      <c r="G3602" s="3">
        <v>4</v>
      </c>
      <c r="H3602" s="3">
        <v>630100</v>
      </c>
      <c r="I3602" s="3" t="s">
        <v>10266</v>
      </c>
      <c r="J3602" s="3" t="s">
        <v>10267</v>
      </c>
    </row>
    <row r="3603" spans="1:10" ht="16.5" x14ac:dyDescent="0.2">
      <c r="A3603" s="3">
        <v>630122</v>
      </c>
      <c r="B3603" s="3" t="str">
        <f t="shared" si="56"/>
        <v>湟中县</v>
      </c>
      <c r="C3603" s="3" t="str">
        <f>IF(COUNTIF(B$4:B3603,"="&amp;B3603)&gt;1,B3603&amp;"+",B3603)</f>
        <v>湟中县</v>
      </c>
      <c r="D3603" s="3" t="s">
        <v>10268</v>
      </c>
      <c r="E3603" s="3"/>
      <c r="F3603" s="3"/>
      <c r="G3603" s="3">
        <v>4</v>
      </c>
      <c r="H3603" s="3">
        <v>630100</v>
      </c>
      <c r="I3603" s="3" t="s">
        <v>10269</v>
      </c>
      <c r="J3603" s="3" t="s">
        <v>10270</v>
      </c>
    </row>
    <row r="3604" spans="1:10" ht="16.5" x14ac:dyDescent="0.2">
      <c r="A3604" s="3">
        <v>630123</v>
      </c>
      <c r="B3604" s="3" t="str">
        <f t="shared" si="56"/>
        <v>湟源县</v>
      </c>
      <c r="C3604" s="3" t="str">
        <f>IF(COUNTIF(B$4:B3604,"="&amp;B3604)&gt;1,B3604&amp;"+",B3604)</f>
        <v>湟源县</v>
      </c>
      <c r="D3604" s="3" t="s">
        <v>10271</v>
      </c>
      <c r="E3604" s="3"/>
      <c r="F3604" s="3"/>
      <c r="G3604" s="3">
        <v>4</v>
      </c>
      <c r="H3604" s="3">
        <v>630100</v>
      </c>
      <c r="I3604" s="3" t="s">
        <v>10272</v>
      </c>
      <c r="J3604" s="3" t="s">
        <v>10273</v>
      </c>
    </row>
    <row r="3605" spans="1:10" ht="16.5" x14ac:dyDescent="0.2">
      <c r="A3605" s="3">
        <v>630200</v>
      </c>
      <c r="B3605" s="3" t="str">
        <f t="shared" si="56"/>
        <v>海东市</v>
      </c>
      <c r="C3605" s="3" t="str">
        <f>IF(COUNTIF(B$4:B3605,"="&amp;B3605)&gt;1,B3605&amp;"+",B3605)</f>
        <v>海东市</v>
      </c>
      <c r="D3605" s="3" t="s">
        <v>10274</v>
      </c>
      <c r="E3605" s="3"/>
      <c r="F3605" s="3"/>
      <c r="G3605" s="3">
        <v>3</v>
      </c>
      <c r="H3605" s="3">
        <v>630000</v>
      </c>
      <c r="I3605" s="3" t="s">
        <v>10275</v>
      </c>
      <c r="J3605" s="3" t="s">
        <v>10276</v>
      </c>
    </row>
    <row r="3606" spans="1:10" ht="16.5" x14ac:dyDescent="0.2">
      <c r="A3606" s="3">
        <v>630202</v>
      </c>
      <c r="B3606" s="3" t="str">
        <f t="shared" si="56"/>
        <v>乐都区</v>
      </c>
      <c r="C3606" s="3" t="str">
        <f>IF(COUNTIF(B$4:B3606,"="&amp;B3606)&gt;1,B3606&amp;"+",B3606)</f>
        <v>乐都区</v>
      </c>
      <c r="D3606" s="3" t="s">
        <v>10277</v>
      </c>
      <c r="E3606" s="3"/>
      <c r="F3606" s="3"/>
      <c r="G3606" s="3">
        <v>4</v>
      </c>
      <c r="H3606" s="3">
        <v>630200</v>
      </c>
      <c r="I3606" s="3" t="s">
        <v>10278</v>
      </c>
      <c r="J3606" s="3" t="s">
        <v>10279</v>
      </c>
    </row>
    <row r="3607" spans="1:10" ht="16.5" x14ac:dyDescent="0.2">
      <c r="A3607" s="3">
        <v>630203</v>
      </c>
      <c r="B3607" s="3" t="str">
        <f t="shared" si="56"/>
        <v>平安区</v>
      </c>
      <c r="C3607" s="3" t="str">
        <f>IF(COUNTIF(B$4:B3607,"="&amp;B3607)&gt;1,B3607&amp;"+",B3607)</f>
        <v>平安区</v>
      </c>
      <c r="D3607" s="3" t="s">
        <v>10280</v>
      </c>
      <c r="E3607" s="3"/>
      <c r="F3607" s="3"/>
      <c r="G3607" s="3">
        <v>4</v>
      </c>
      <c r="H3607" s="3">
        <v>630200</v>
      </c>
      <c r="I3607" s="3" t="s">
        <v>10281</v>
      </c>
      <c r="J3607" s="3" t="s">
        <v>10282</v>
      </c>
    </row>
    <row r="3608" spans="1:10" ht="16.5" x14ac:dyDescent="0.2">
      <c r="A3608" s="3">
        <v>630222</v>
      </c>
      <c r="B3608" s="3" t="str">
        <f t="shared" si="56"/>
        <v>民和回族土族自治县</v>
      </c>
      <c r="C3608" s="3" t="str">
        <f>IF(COUNTIF(B$4:B3608,"="&amp;B3608)&gt;1,B3608&amp;"+",B3608)</f>
        <v>民和回族土族自治县</v>
      </c>
      <c r="D3608" s="3" t="s">
        <v>10283</v>
      </c>
      <c r="E3608" s="3"/>
      <c r="F3608" s="3"/>
      <c r="G3608" s="3">
        <v>4</v>
      </c>
      <c r="H3608" s="3">
        <v>630200</v>
      </c>
      <c r="I3608" s="3" t="s">
        <v>10284</v>
      </c>
      <c r="J3608" s="3" t="s">
        <v>10285</v>
      </c>
    </row>
    <row r="3609" spans="1:10" ht="16.5" x14ac:dyDescent="0.2">
      <c r="A3609" s="3">
        <v>630223</v>
      </c>
      <c r="B3609" s="3" t="str">
        <f t="shared" si="56"/>
        <v>互助土族自治县</v>
      </c>
      <c r="C3609" s="3" t="str">
        <f>IF(COUNTIF(B$4:B3609,"="&amp;B3609)&gt;1,B3609&amp;"+",B3609)</f>
        <v>互助土族自治县</v>
      </c>
      <c r="D3609" s="3" t="s">
        <v>10286</v>
      </c>
      <c r="E3609" s="3"/>
      <c r="F3609" s="3"/>
      <c r="G3609" s="3">
        <v>4</v>
      </c>
      <c r="H3609" s="3">
        <v>630200</v>
      </c>
      <c r="I3609" s="3" t="s">
        <v>10287</v>
      </c>
      <c r="J3609" s="3" t="s">
        <v>10288</v>
      </c>
    </row>
    <row r="3610" spans="1:10" ht="16.5" x14ac:dyDescent="0.2">
      <c r="A3610" s="3">
        <v>630224</v>
      </c>
      <c r="B3610" s="3" t="str">
        <f t="shared" si="56"/>
        <v>化隆回族自治县</v>
      </c>
      <c r="C3610" s="3" t="str">
        <f>IF(COUNTIF(B$4:B3610,"="&amp;B3610)&gt;1,B3610&amp;"+",B3610)</f>
        <v>化隆回族自治县</v>
      </c>
      <c r="D3610" s="3" t="s">
        <v>10289</v>
      </c>
      <c r="E3610" s="3"/>
      <c r="F3610" s="3"/>
      <c r="G3610" s="3">
        <v>4</v>
      </c>
      <c r="H3610" s="3">
        <v>630200</v>
      </c>
      <c r="I3610" s="3" t="s">
        <v>10290</v>
      </c>
      <c r="J3610" s="3" t="s">
        <v>10291</v>
      </c>
    </row>
    <row r="3611" spans="1:10" ht="16.5" x14ac:dyDescent="0.2">
      <c r="A3611" s="3">
        <v>630225</v>
      </c>
      <c r="B3611" s="3" t="str">
        <f t="shared" si="56"/>
        <v>循化撒拉族自治县</v>
      </c>
      <c r="C3611" s="3" t="str">
        <f>IF(COUNTIF(B$4:B3611,"="&amp;B3611)&gt;1,B3611&amp;"+",B3611)</f>
        <v>循化撒拉族自治县</v>
      </c>
      <c r="D3611" s="3" t="s">
        <v>10292</v>
      </c>
      <c r="E3611" s="3"/>
      <c r="F3611" s="3"/>
      <c r="G3611" s="3">
        <v>4</v>
      </c>
      <c r="H3611" s="3">
        <v>630200</v>
      </c>
      <c r="I3611" s="3" t="s">
        <v>10293</v>
      </c>
      <c r="J3611" s="3" t="s">
        <v>10294</v>
      </c>
    </row>
    <row r="3612" spans="1:10" ht="16.5" x14ac:dyDescent="0.2">
      <c r="A3612" s="3">
        <v>632200</v>
      </c>
      <c r="B3612" s="3" t="str">
        <f t="shared" si="56"/>
        <v>海北藏族自治州</v>
      </c>
      <c r="C3612" s="3" t="str">
        <f>IF(COUNTIF(B$4:B3612,"="&amp;B3612)&gt;1,B3612&amp;"+",B3612)</f>
        <v>海北藏族自治州</v>
      </c>
      <c r="D3612" s="3" t="s">
        <v>10295</v>
      </c>
      <c r="E3612" s="3"/>
      <c r="F3612" s="3"/>
      <c r="G3612" s="3">
        <v>3</v>
      </c>
      <c r="H3612" s="3">
        <v>630000</v>
      </c>
      <c r="I3612" s="3" t="s">
        <v>10296</v>
      </c>
      <c r="J3612" s="3" t="s">
        <v>10297</v>
      </c>
    </row>
    <row r="3613" spans="1:10" ht="16.5" x14ac:dyDescent="0.2">
      <c r="A3613" s="3">
        <v>632221</v>
      </c>
      <c r="B3613" s="3" t="str">
        <f t="shared" si="56"/>
        <v>门源回族自治县</v>
      </c>
      <c r="C3613" s="3" t="str">
        <f>IF(COUNTIF(B$4:B3613,"="&amp;B3613)&gt;1,B3613&amp;"+",B3613)</f>
        <v>门源回族自治县</v>
      </c>
      <c r="D3613" s="3" t="s">
        <v>10298</v>
      </c>
      <c r="E3613" s="3"/>
      <c r="F3613" s="3"/>
      <c r="G3613" s="3">
        <v>4</v>
      </c>
      <c r="H3613" s="3">
        <v>632200</v>
      </c>
      <c r="I3613" s="3" t="s">
        <v>10299</v>
      </c>
      <c r="J3613" s="3" t="s">
        <v>10300</v>
      </c>
    </row>
    <row r="3614" spans="1:10" ht="16.5" x14ac:dyDescent="0.2">
      <c r="A3614" s="3">
        <v>632222</v>
      </c>
      <c r="B3614" s="3" t="str">
        <f t="shared" si="56"/>
        <v>祁连县</v>
      </c>
      <c r="C3614" s="3" t="str">
        <f>IF(COUNTIF(B$4:B3614,"="&amp;B3614)&gt;1,B3614&amp;"+",B3614)</f>
        <v>祁连县</v>
      </c>
      <c r="D3614" s="3" t="s">
        <v>10301</v>
      </c>
      <c r="E3614" s="3"/>
      <c r="F3614" s="3"/>
      <c r="G3614" s="3">
        <v>4</v>
      </c>
      <c r="H3614" s="3">
        <v>632200</v>
      </c>
      <c r="I3614" s="3" t="s">
        <v>10302</v>
      </c>
      <c r="J3614" s="3" t="s">
        <v>10303</v>
      </c>
    </row>
    <row r="3615" spans="1:10" ht="16.5" x14ac:dyDescent="0.2">
      <c r="A3615" s="3">
        <v>632223</v>
      </c>
      <c r="B3615" s="3" t="str">
        <f t="shared" si="56"/>
        <v>海晏县</v>
      </c>
      <c r="C3615" s="3" t="str">
        <f>IF(COUNTIF(B$4:B3615,"="&amp;B3615)&gt;1,B3615&amp;"+",B3615)</f>
        <v>海晏县</v>
      </c>
      <c r="D3615" s="3" t="s">
        <v>10304</v>
      </c>
      <c r="E3615" s="3"/>
      <c r="F3615" s="3"/>
      <c r="G3615" s="3">
        <v>4</v>
      </c>
      <c r="H3615" s="3">
        <v>632200</v>
      </c>
      <c r="I3615" s="3" t="s">
        <v>10305</v>
      </c>
      <c r="J3615" s="3" t="s">
        <v>10306</v>
      </c>
    </row>
    <row r="3616" spans="1:10" ht="16.5" x14ac:dyDescent="0.2">
      <c r="A3616" s="3">
        <v>632224</v>
      </c>
      <c r="B3616" s="3" t="str">
        <f t="shared" si="56"/>
        <v>刚察县</v>
      </c>
      <c r="C3616" s="3" t="str">
        <f>IF(COUNTIF(B$4:B3616,"="&amp;B3616)&gt;1,B3616&amp;"+",B3616)</f>
        <v>刚察县</v>
      </c>
      <c r="D3616" s="3" t="s">
        <v>10307</v>
      </c>
      <c r="E3616" s="3"/>
      <c r="F3616" s="3"/>
      <c r="G3616" s="3">
        <v>4</v>
      </c>
      <c r="H3616" s="3">
        <v>632200</v>
      </c>
      <c r="I3616" s="3" t="s">
        <v>10308</v>
      </c>
      <c r="J3616" s="3" t="s">
        <v>10309</v>
      </c>
    </row>
    <row r="3617" spans="1:10" ht="16.5" x14ac:dyDescent="0.2">
      <c r="A3617" s="3">
        <v>632300</v>
      </c>
      <c r="B3617" s="3" t="str">
        <f t="shared" si="56"/>
        <v>黄南藏族自治州</v>
      </c>
      <c r="C3617" s="3" t="str">
        <f>IF(COUNTIF(B$4:B3617,"="&amp;B3617)&gt;1,B3617&amp;"+",B3617)</f>
        <v>黄南藏族自治州</v>
      </c>
      <c r="D3617" s="3" t="s">
        <v>10310</v>
      </c>
      <c r="E3617" s="3"/>
      <c r="F3617" s="3"/>
      <c r="G3617" s="3">
        <v>3</v>
      </c>
      <c r="H3617" s="3">
        <v>630000</v>
      </c>
      <c r="I3617" s="3" t="s">
        <v>10311</v>
      </c>
      <c r="J3617" s="3" t="s">
        <v>10312</v>
      </c>
    </row>
    <row r="3618" spans="1:10" ht="16.5" x14ac:dyDescent="0.2">
      <c r="A3618" s="3">
        <v>632321</v>
      </c>
      <c r="B3618" s="3" t="str">
        <f t="shared" si="56"/>
        <v>同仁县</v>
      </c>
      <c r="C3618" s="3" t="str">
        <f>IF(COUNTIF(B$4:B3618,"="&amp;B3618)&gt;1,B3618&amp;"+",B3618)</f>
        <v>同仁县</v>
      </c>
      <c r="D3618" s="3" t="s">
        <v>10313</v>
      </c>
      <c r="E3618" s="3"/>
      <c r="F3618" s="3"/>
      <c r="G3618" s="3">
        <v>4</v>
      </c>
      <c r="H3618" s="3">
        <v>632300</v>
      </c>
      <c r="I3618" s="3" t="s">
        <v>10314</v>
      </c>
      <c r="J3618" s="3" t="s">
        <v>10315</v>
      </c>
    </row>
    <row r="3619" spans="1:10" ht="16.5" x14ac:dyDescent="0.2">
      <c r="A3619" s="3">
        <v>632322</v>
      </c>
      <c r="B3619" s="3" t="str">
        <f t="shared" si="56"/>
        <v>尖扎县</v>
      </c>
      <c r="C3619" s="3" t="str">
        <f>IF(COUNTIF(B$4:B3619,"="&amp;B3619)&gt;1,B3619&amp;"+",B3619)</f>
        <v>尖扎县</v>
      </c>
      <c r="D3619" s="3" t="s">
        <v>10316</v>
      </c>
      <c r="E3619" s="3"/>
      <c r="F3619" s="3"/>
      <c r="G3619" s="3">
        <v>4</v>
      </c>
      <c r="H3619" s="3">
        <v>632300</v>
      </c>
      <c r="I3619" s="3" t="s">
        <v>10317</v>
      </c>
      <c r="J3619" s="3" t="s">
        <v>10318</v>
      </c>
    </row>
    <row r="3620" spans="1:10" ht="16.5" x14ac:dyDescent="0.2">
      <c r="A3620" s="3">
        <v>632323</v>
      </c>
      <c r="B3620" s="3" t="str">
        <f t="shared" si="56"/>
        <v>泽库县</v>
      </c>
      <c r="C3620" s="3" t="str">
        <f>IF(COUNTIF(B$4:B3620,"="&amp;B3620)&gt;1,B3620&amp;"+",B3620)</f>
        <v>泽库县</v>
      </c>
      <c r="D3620" s="3" t="s">
        <v>10319</v>
      </c>
      <c r="E3620" s="3"/>
      <c r="F3620" s="3"/>
      <c r="G3620" s="3">
        <v>4</v>
      </c>
      <c r="H3620" s="3">
        <v>632300</v>
      </c>
      <c r="I3620" s="3" t="s">
        <v>10320</v>
      </c>
      <c r="J3620" s="3" t="s">
        <v>10321</v>
      </c>
    </row>
    <row r="3621" spans="1:10" ht="16.5" x14ac:dyDescent="0.2">
      <c r="A3621" s="3">
        <v>632324</v>
      </c>
      <c r="B3621" s="3" t="str">
        <f t="shared" si="56"/>
        <v>河南蒙古族自治县</v>
      </c>
      <c r="C3621" s="3" t="str">
        <f>IF(COUNTIF(B$4:B3621,"="&amp;B3621)&gt;1,B3621&amp;"+",B3621)</f>
        <v>河南蒙古族自治县</v>
      </c>
      <c r="D3621" s="3" t="s">
        <v>10322</v>
      </c>
      <c r="E3621" s="3"/>
      <c r="F3621" s="3"/>
      <c r="G3621" s="3">
        <v>4</v>
      </c>
      <c r="H3621" s="3">
        <v>632300</v>
      </c>
      <c r="I3621" s="3" t="s">
        <v>10323</v>
      </c>
      <c r="J3621" s="3" t="s">
        <v>10324</v>
      </c>
    </row>
    <row r="3622" spans="1:10" ht="16.5" x14ac:dyDescent="0.2">
      <c r="A3622" s="3">
        <v>632500</v>
      </c>
      <c r="B3622" s="3" t="str">
        <f t="shared" si="56"/>
        <v>海南藏族自治州</v>
      </c>
      <c r="C3622" s="3" t="str">
        <f>IF(COUNTIF(B$4:B3622,"="&amp;B3622)&gt;1,B3622&amp;"+",B3622)</f>
        <v>海南藏族自治州</v>
      </c>
      <c r="D3622" s="3" t="s">
        <v>10325</v>
      </c>
      <c r="E3622" s="3"/>
      <c r="F3622" s="3"/>
      <c r="G3622" s="3">
        <v>3</v>
      </c>
      <c r="H3622" s="3">
        <v>630000</v>
      </c>
      <c r="I3622" s="3" t="s">
        <v>10326</v>
      </c>
      <c r="J3622" s="3" t="s">
        <v>10327</v>
      </c>
    </row>
    <row r="3623" spans="1:10" ht="16.5" x14ac:dyDescent="0.2">
      <c r="A3623" s="3">
        <v>632521</v>
      </c>
      <c r="B3623" s="3" t="str">
        <f t="shared" si="56"/>
        <v>共和县</v>
      </c>
      <c r="C3623" s="3" t="str">
        <f>IF(COUNTIF(B$4:B3623,"="&amp;B3623)&gt;1,B3623&amp;"+",B3623)</f>
        <v>共和县</v>
      </c>
      <c r="D3623" s="3" t="s">
        <v>10328</v>
      </c>
      <c r="E3623" s="3"/>
      <c r="F3623" s="3"/>
      <c r="G3623" s="3">
        <v>4</v>
      </c>
      <c r="H3623" s="3">
        <v>632500</v>
      </c>
      <c r="I3623" s="3" t="s">
        <v>10329</v>
      </c>
      <c r="J3623" s="3" t="s">
        <v>10330</v>
      </c>
    </row>
    <row r="3624" spans="1:10" ht="16.5" x14ac:dyDescent="0.2">
      <c r="A3624" s="3">
        <v>632522</v>
      </c>
      <c r="B3624" s="3" t="str">
        <f t="shared" si="56"/>
        <v>同德县</v>
      </c>
      <c r="C3624" s="3" t="str">
        <f>IF(COUNTIF(B$4:B3624,"="&amp;B3624)&gt;1,B3624&amp;"+",B3624)</f>
        <v>同德县</v>
      </c>
      <c r="D3624" s="3" t="s">
        <v>10331</v>
      </c>
      <c r="E3624" s="3"/>
      <c r="F3624" s="3"/>
      <c r="G3624" s="3">
        <v>4</v>
      </c>
      <c r="H3624" s="3">
        <v>632500</v>
      </c>
      <c r="I3624" s="3" t="s">
        <v>10332</v>
      </c>
      <c r="J3624" s="3" t="s">
        <v>10333</v>
      </c>
    </row>
    <row r="3625" spans="1:10" ht="16.5" x14ac:dyDescent="0.2">
      <c r="A3625" s="3">
        <v>632523</v>
      </c>
      <c r="B3625" s="3" t="str">
        <f t="shared" si="56"/>
        <v>贵德县</v>
      </c>
      <c r="C3625" s="3" t="str">
        <f>IF(COUNTIF(B$4:B3625,"="&amp;B3625)&gt;1,B3625&amp;"+",B3625)</f>
        <v>贵德县</v>
      </c>
      <c r="D3625" s="3" t="s">
        <v>10334</v>
      </c>
      <c r="E3625" s="3"/>
      <c r="F3625" s="3"/>
      <c r="G3625" s="3">
        <v>4</v>
      </c>
      <c r="H3625" s="3">
        <v>632500</v>
      </c>
      <c r="I3625" s="3" t="s">
        <v>10335</v>
      </c>
      <c r="J3625" s="3" t="s">
        <v>10336</v>
      </c>
    </row>
    <row r="3626" spans="1:10" ht="16.5" x14ac:dyDescent="0.2">
      <c r="A3626" s="3">
        <v>632524</v>
      </c>
      <c r="B3626" s="3" t="str">
        <f t="shared" si="56"/>
        <v>兴海县</v>
      </c>
      <c r="C3626" s="3" t="str">
        <f>IF(COUNTIF(B$4:B3626,"="&amp;B3626)&gt;1,B3626&amp;"+",B3626)</f>
        <v>兴海县</v>
      </c>
      <c r="D3626" s="3" t="s">
        <v>10337</v>
      </c>
      <c r="E3626" s="3"/>
      <c r="F3626" s="3"/>
      <c r="G3626" s="3">
        <v>4</v>
      </c>
      <c r="H3626" s="3">
        <v>632500</v>
      </c>
      <c r="I3626" s="3" t="s">
        <v>10338</v>
      </c>
      <c r="J3626" s="3" t="s">
        <v>10339</v>
      </c>
    </row>
    <row r="3627" spans="1:10" ht="16.5" x14ac:dyDescent="0.2">
      <c r="A3627" s="3">
        <v>632525</v>
      </c>
      <c r="B3627" s="3" t="str">
        <f t="shared" si="56"/>
        <v>贵南县</v>
      </c>
      <c r="C3627" s="3" t="str">
        <f>IF(COUNTIF(B$4:B3627,"="&amp;B3627)&gt;1,B3627&amp;"+",B3627)</f>
        <v>贵南县</v>
      </c>
      <c r="D3627" s="3" t="s">
        <v>10340</v>
      </c>
      <c r="E3627" s="3"/>
      <c r="F3627" s="3"/>
      <c r="G3627" s="3">
        <v>4</v>
      </c>
      <c r="H3627" s="3">
        <v>632500</v>
      </c>
      <c r="I3627" s="3" t="s">
        <v>10341</v>
      </c>
      <c r="J3627" s="3" t="s">
        <v>10342</v>
      </c>
    </row>
    <row r="3628" spans="1:10" ht="16.5" x14ac:dyDescent="0.2">
      <c r="A3628" s="3">
        <v>632600</v>
      </c>
      <c r="B3628" s="3" t="str">
        <f t="shared" si="56"/>
        <v>果洛藏族自治州</v>
      </c>
      <c r="C3628" s="3" t="str">
        <f>IF(COUNTIF(B$4:B3628,"="&amp;B3628)&gt;1,B3628&amp;"+",B3628)</f>
        <v>果洛藏族自治州</v>
      </c>
      <c r="D3628" s="3" t="s">
        <v>10343</v>
      </c>
      <c r="E3628" s="3"/>
      <c r="F3628" s="3"/>
      <c r="G3628" s="3">
        <v>3</v>
      </c>
      <c r="H3628" s="3">
        <v>630000</v>
      </c>
      <c r="I3628" s="3" t="s">
        <v>10344</v>
      </c>
      <c r="J3628" s="3" t="s">
        <v>10345</v>
      </c>
    </row>
    <row r="3629" spans="1:10" ht="16.5" x14ac:dyDescent="0.2">
      <c r="A3629" s="3">
        <v>632621</v>
      </c>
      <c r="B3629" s="3" t="str">
        <f t="shared" si="56"/>
        <v>玛沁县</v>
      </c>
      <c r="C3629" s="3" t="str">
        <f>IF(COUNTIF(B$4:B3629,"="&amp;B3629)&gt;1,B3629&amp;"+",B3629)</f>
        <v>玛沁县</v>
      </c>
      <c r="D3629" s="3" t="s">
        <v>10346</v>
      </c>
      <c r="E3629" s="3"/>
      <c r="F3629" s="3"/>
      <c r="G3629" s="3">
        <v>4</v>
      </c>
      <c r="H3629" s="3">
        <v>632600</v>
      </c>
      <c r="I3629" s="3" t="s">
        <v>10347</v>
      </c>
      <c r="J3629" s="3" t="s">
        <v>10348</v>
      </c>
    </row>
    <row r="3630" spans="1:10" ht="16.5" x14ac:dyDescent="0.2">
      <c r="A3630" s="3">
        <v>632622</v>
      </c>
      <c r="B3630" s="3" t="str">
        <f t="shared" si="56"/>
        <v>班玛县</v>
      </c>
      <c r="C3630" s="3" t="str">
        <f>IF(COUNTIF(B$4:B3630,"="&amp;B3630)&gt;1,B3630&amp;"+",B3630)</f>
        <v>班玛县</v>
      </c>
      <c r="D3630" s="3" t="s">
        <v>10349</v>
      </c>
      <c r="E3630" s="3"/>
      <c r="F3630" s="3"/>
      <c r="G3630" s="3">
        <v>4</v>
      </c>
      <c r="H3630" s="3">
        <v>632600</v>
      </c>
      <c r="I3630" s="3" t="s">
        <v>10350</v>
      </c>
      <c r="J3630" s="3" t="s">
        <v>10351</v>
      </c>
    </row>
    <row r="3631" spans="1:10" ht="16.5" x14ac:dyDescent="0.2">
      <c r="A3631" s="3">
        <v>632623</v>
      </c>
      <c r="B3631" s="3" t="str">
        <f t="shared" si="56"/>
        <v>甘德县</v>
      </c>
      <c r="C3631" s="3" t="str">
        <f>IF(COUNTIF(B$4:B3631,"="&amp;B3631)&gt;1,B3631&amp;"+",B3631)</f>
        <v>甘德县</v>
      </c>
      <c r="D3631" s="3" t="s">
        <v>10352</v>
      </c>
      <c r="E3631" s="3"/>
      <c r="F3631" s="3"/>
      <c r="G3631" s="3">
        <v>4</v>
      </c>
      <c r="H3631" s="3">
        <v>632600</v>
      </c>
      <c r="I3631" s="3" t="s">
        <v>10353</v>
      </c>
      <c r="J3631" s="3" t="s">
        <v>10354</v>
      </c>
    </row>
    <row r="3632" spans="1:10" ht="16.5" x14ac:dyDescent="0.2">
      <c r="A3632" s="3">
        <v>632624</v>
      </c>
      <c r="B3632" s="3" t="str">
        <f t="shared" si="56"/>
        <v>达日县</v>
      </c>
      <c r="C3632" s="3" t="str">
        <f>IF(COUNTIF(B$4:B3632,"="&amp;B3632)&gt;1,B3632&amp;"+",B3632)</f>
        <v>达日县</v>
      </c>
      <c r="D3632" s="3" t="s">
        <v>10355</v>
      </c>
      <c r="E3632" s="3"/>
      <c r="F3632" s="3"/>
      <c r="G3632" s="3">
        <v>4</v>
      </c>
      <c r="H3632" s="3">
        <v>632600</v>
      </c>
      <c r="I3632" s="3" t="s">
        <v>10356</v>
      </c>
      <c r="J3632" s="3" t="s">
        <v>10357</v>
      </c>
    </row>
    <row r="3633" spans="1:10" ht="16.5" x14ac:dyDescent="0.2">
      <c r="A3633" s="3">
        <v>632625</v>
      </c>
      <c r="B3633" s="3" t="str">
        <f t="shared" si="56"/>
        <v>久治县</v>
      </c>
      <c r="C3633" s="3" t="str">
        <f>IF(COUNTIF(B$4:B3633,"="&amp;B3633)&gt;1,B3633&amp;"+",B3633)</f>
        <v>久治县</v>
      </c>
      <c r="D3633" s="3" t="s">
        <v>10358</v>
      </c>
      <c r="E3633" s="3"/>
      <c r="F3633" s="3"/>
      <c r="G3633" s="3">
        <v>4</v>
      </c>
      <c r="H3633" s="3">
        <v>632600</v>
      </c>
      <c r="I3633" s="3" t="s">
        <v>10359</v>
      </c>
      <c r="J3633" s="3" t="s">
        <v>10360</v>
      </c>
    </row>
    <row r="3634" spans="1:10" ht="16.5" x14ac:dyDescent="0.2">
      <c r="A3634" s="3">
        <v>632626</v>
      </c>
      <c r="B3634" s="3" t="str">
        <f t="shared" si="56"/>
        <v>玛多县</v>
      </c>
      <c r="C3634" s="3" t="str">
        <f>IF(COUNTIF(B$4:B3634,"="&amp;B3634)&gt;1,B3634&amp;"+",B3634)</f>
        <v>玛多县</v>
      </c>
      <c r="D3634" s="3" t="s">
        <v>10361</v>
      </c>
      <c r="E3634" s="3"/>
      <c r="F3634" s="3"/>
      <c r="G3634" s="3">
        <v>4</v>
      </c>
      <c r="H3634" s="3">
        <v>632600</v>
      </c>
      <c r="I3634" s="3" t="s">
        <v>10362</v>
      </c>
      <c r="J3634" s="3" t="s">
        <v>10363</v>
      </c>
    </row>
    <row r="3635" spans="1:10" ht="16.5" x14ac:dyDescent="0.2">
      <c r="A3635" s="3">
        <v>632700</v>
      </c>
      <c r="B3635" s="3" t="str">
        <f t="shared" si="56"/>
        <v>玉树藏族自治州</v>
      </c>
      <c r="C3635" s="3" t="str">
        <f>IF(COUNTIF(B$4:B3635,"="&amp;B3635)&gt;1,B3635&amp;"+",B3635)</f>
        <v>玉树藏族自治州</v>
      </c>
      <c r="D3635" s="3" t="s">
        <v>10364</v>
      </c>
      <c r="E3635" s="3"/>
      <c r="F3635" s="3"/>
      <c r="G3635" s="3">
        <v>3</v>
      </c>
      <c r="H3635" s="3">
        <v>630000</v>
      </c>
      <c r="I3635" s="3" t="s">
        <v>10365</v>
      </c>
      <c r="J3635" s="3" t="s">
        <v>10366</v>
      </c>
    </row>
    <row r="3636" spans="1:10" ht="16.5" x14ac:dyDescent="0.2">
      <c r="A3636" s="3">
        <v>632701</v>
      </c>
      <c r="B3636" s="3" t="str">
        <f t="shared" si="56"/>
        <v>玉树市</v>
      </c>
      <c r="C3636" s="3" t="str">
        <f>IF(COUNTIF(B$4:B3636,"="&amp;B3636)&gt;1,B3636&amp;"+",B3636)</f>
        <v>玉树市</v>
      </c>
      <c r="D3636" s="3" t="s">
        <v>10367</v>
      </c>
      <c r="E3636" s="3"/>
      <c r="F3636" s="3"/>
      <c r="G3636" s="3">
        <v>4</v>
      </c>
      <c r="H3636" s="3">
        <v>632700</v>
      </c>
      <c r="I3636" s="3" t="s">
        <v>10368</v>
      </c>
      <c r="J3636" s="3" t="s">
        <v>10369</v>
      </c>
    </row>
    <row r="3637" spans="1:10" ht="16.5" x14ac:dyDescent="0.2">
      <c r="A3637" s="3">
        <v>632722</v>
      </c>
      <c r="B3637" s="3" t="str">
        <f t="shared" si="56"/>
        <v>杂多县</v>
      </c>
      <c r="C3637" s="3" t="str">
        <f>IF(COUNTIF(B$4:B3637,"="&amp;B3637)&gt;1,B3637&amp;"+",B3637)</f>
        <v>杂多县</v>
      </c>
      <c r="D3637" s="3" t="s">
        <v>10370</v>
      </c>
      <c r="E3637" s="3"/>
      <c r="F3637" s="3"/>
      <c r="G3637" s="3">
        <v>4</v>
      </c>
      <c r="H3637" s="3">
        <v>632700</v>
      </c>
      <c r="I3637" s="3" t="s">
        <v>10371</v>
      </c>
      <c r="J3637" s="3" t="s">
        <v>10372</v>
      </c>
    </row>
    <row r="3638" spans="1:10" ht="16.5" x14ac:dyDescent="0.2">
      <c r="A3638" s="3">
        <v>632723</v>
      </c>
      <c r="B3638" s="3" t="str">
        <f t="shared" si="56"/>
        <v>称多县</v>
      </c>
      <c r="C3638" s="3" t="str">
        <f>IF(COUNTIF(B$4:B3638,"="&amp;B3638)&gt;1,B3638&amp;"+",B3638)</f>
        <v>称多县</v>
      </c>
      <c r="D3638" s="3" t="s">
        <v>10373</v>
      </c>
      <c r="E3638" s="3"/>
      <c r="F3638" s="3"/>
      <c r="G3638" s="3">
        <v>4</v>
      </c>
      <c r="H3638" s="3">
        <v>632700</v>
      </c>
      <c r="I3638" s="3" t="s">
        <v>10374</v>
      </c>
      <c r="J3638" s="3" t="s">
        <v>10375</v>
      </c>
    </row>
    <row r="3639" spans="1:10" ht="16.5" x14ac:dyDescent="0.2">
      <c r="A3639" s="3">
        <v>632724</v>
      </c>
      <c r="B3639" s="3" t="str">
        <f t="shared" si="56"/>
        <v>治多县</v>
      </c>
      <c r="C3639" s="3" t="str">
        <f>IF(COUNTIF(B$4:B3639,"="&amp;B3639)&gt;1,B3639&amp;"+",B3639)</f>
        <v>治多县</v>
      </c>
      <c r="D3639" s="3" t="s">
        <v>10376</v>
      </c>
      <c r="E3639" s="3"/>
      <c r="F3639" s="3"/>
      <c r="G3639" s="3">
        <v>4</v>
      </c>
      <c r="H3639" s="3">
        <v>632700</v>
      </c>
      <c r="I3639" s="3" t="s">
        <v>10377</v>
      </c>
      <c r="J3639" s="3" t="s">
        <v>10378</v>
      </c>
    </row>
    <row r="3640" spans="1:10" ht="16.5" x14ac:dyDescent="0.2">
      <c r="A3640" s="3">
        <v>632725</v>
      </c>
      <c r="B3640" s="3" t="str">
        <f t="shared" si="56"/>
        <v>囊谦县</v>
      </c>
      <c r="C3640" s="3" t="str">
        <f>IF(COUNTIF(B$4:B3640,"="&amp;B3640)&gt;1,B3640&amp;"+",B3640)</f>
        <v>囊谦县</v>
      </c>
      <c r="D3640" s="3" t="s">
        <v>10379</v>
      </c>
      <c r="E3640" s="3"/>
      <c r="F3640" s="3"/>
      <c r="G3640" s="3">
        <v>4</v>
      </c>
      <c r="H3640" s="3">
        <v>632700</v>
      </c>
      <c r="I3640" s="3" t="s">
        <v>10380</v>
      </c>
      <c r="J3640" s="3" t="s">
        <v>10381</v>
      </c>
    </row>
    <row r="3641" spans="1:10" ht="16.5" x14ac:dyDescent="0.2">
      <c r="A3641" s="3">
        <v>632726</v>
      </c>
      <c r="B3641" s="3" t="str">
        <f t="shared" si="56"/>
        <v>曲麻莱县</v>
      </c>
      <c r="C3641" s="3" t="str">
        <f>IF(COUNTIF(B$4:B3641,"="&amp;B3641)&gt;1,B3641&amp;"+",B3641)</f>
        <v>曲麻莱县</v>
      </c>
      <c r="D3641" s="3" t="s">
        <v>10382</v>
      </c>
      <c r="E3641" s="3"/>
      <c r="F3641" s="3"/>
      <c r="G3641" s="3">
        <v>4</v>
      </c>
      <c r="H3641" s="3">
        <v>632700</v>
      </c>
      <c r="I3641" s="3" t="s">
        <v>10383</v>
      </c>
      <c r="J3641" s="3" t="s">
        <v>10384</v>
      </c>
    </row>
    <row r="3642" spans="1:10" ht="16.5" x14ac:dyDescent="0.2">
      <c r="A3642" s="3">
        <v>632800</v>
      </c>
      <c r="B3642" s="3" t="str">
        <f t="shared" si="56"/>
        <v>海西蒙古族藏族自治州</v>
      </c>
      <c r="C3642" s="3" t="str">
        <f>IF(COUNTIF(B$4:B3642,"="&amp;B3642)&gt;1,B3642&amp;"+",B3642)</f>
        <v>海西蒙古族藏族自治州</v>
      </c>
      <c r="D3642" s="3" t="s">
        <v>10385</v>
      </c>
      <c r="E3642" s="3"/>
      <c r="F3642" s="3"/>
      <c r="G3642" s="3">
        <v>3</v>
      </c>
      <c r="H3642" s="3">
        <v>630000</v>
      </c>
      <c r="I3642" s="3" t="s">
        <v>10386</v>
      </c>
      <c r="J3642" s="3" t="s">
        <v>10387</v>
      </c>
    </row>
    <row r="3643" spans="1:10" ht="16.5" x14ac:dyDescent="0.2">
      <c r="A3643" s="3">
        <v>632801</v>
      </c>
      <c r="B3643" s="3" t="str">
        <f t="shared" si="56"/>
        <v>格尔木市</v>
      </c>
      <c r="C3643" s="3" t="str">
        <f>IF(COUNTIF(B$4:B3643,"="&amp;B3643)&gt;1,B3643&amp;"+",B3643)</f>
        <v>格尔木市</v>
      </c>
      <c r="D3643" s="3" t="s">
        <v>10388</v>
      </c>
      <c r="E3643" s="3"/>
      <c r="F3643" s="3"/>
      <c r="G3643" s="3">
        <v>4</v>
      </c>
      <c r="H3643" s="3">
        <v>632800</v>
      </c>
      <c r="I3643" s="3" t="s">
        <v>10389</v>
      </c>
      <c r="J3643" s="3" t="s">
        <v>10390</v>
      </c>
    </row>
    <row r="3644" spans="1:10" ht="16.5" x14ac:dyDescent="0.2">
      <c r="A3644" s="3">
        <v>632802</v>
      </c>
      <c r="B3644" s="3" t="str">
        <f t="shared" si="56"/>
        <v>德令哈市</v>
      </c>
      <c r="C3644" s="3" t="str">
        <f>IF(COUNTIF(B$4:B3644,"="&amp;B3644)&gt;1,B3644&amp;"+",B3644)</f>
        <v>德令哈市</v>
      </c>
      <c r="D3644" s="3" t="s">
        <v>10391</v>
      </c>
      <c r="E3644" s="3"/>
      <c r="F3644" s="3"/>
      <c r="G3644" s="3">
        <v>4</v>
      </c>
      <c r="H3644" s="3">
        <v>632800</v>
      </c>
      <c r="I3644" s="3" t="s">
        <v>10392</v>
      </c>
      <c r="J3644" s="3" t="s">
        <v>10393</v>
      </c>
    </row>
    <row r="3645" spans="1:10" ht="16.5" x14ac:dyDescent="0.2">
      <c r="A3645" s="3">
        <v>632803</v>
      </c>
      <c r="B3645" s="3" t="str">
        <f t="shared" si="56"/>
        <v>茫崖市</v>
      </c>
      <c r="C3645" s="3" t="str">
        <f>IF(COUNTIF(B$4:B3645,"="&amp;B3645)&gt;1,B3645&amp;"+",B3645)</f>
        <v>茫崖市</v>
      </c>
      <c r="D3645" s="3" t="s">
        <v>10394</v>
      </c>
      <c r="E3645" s="3"/>
      <c r="F3645" s="3"/>
      <c r="G3645" s="3">
        <v>4</v>
      </c>
      <c r="H3645" s="3">
        <v>632800</v>
      </c>
      <c r="I3645" s="3" t="s">
        <v>10395</v>
      </c>
      <c r="J3645" s="3" t="s">
        <v>10396</v>
      </c>
    </row>
    <row r="3646" spans="1:10" ht="16.5" x14ac:dyDescent="0.2">
      <c r="A3646" s="3">
        <v>632821</v>
      </c>
      <c r="B3646" s="3" t="str">
        <f t="shared" si="56"/>
        <v>乌兰县</v>
      </c>
      <c r="C3646" s="3" t="str">
        <f>IF(COUNTIF(B$4:B3646,"="&amp;B3646)&gt;1,B3646&amp;"+",B3646)</f>
        <v>乌兰县</v>
      </c>
      <c r="D3646" s="3" t="s">
        <v>10397</v>
      </c>
      <c r="E3646" s="3"/>
      <c r="F3646" s="3"/>
      <c r="G3646" s="3">
        <v>4</v>
      </c>
      <c r="H3646" s="3">
        <v>632800</v>
      </c>
      <c r="I3646" s="3" t="s">
        <v>10398</v>
      </c>
      <c r="J3646" s="3" t="s">
        <v>10399</v>
      </c>
    </row>
    <row r="3647" spans="1:10" ht="16.5" x14ac:dyDescent="0.2">
      <c r="A3647" s="3">
        <v>632822</v>
      </c>
      <c r="B3647" s="3" t="str">
        <f t="shared" si="56"/>
        <v>都兰县</v>
      </c>
      <c r="C3647" s="3" t="str">
        <f>IF(COUNTIF(B$4:B3647,"="&amp;B3647)&gt;1,B3647&amp;"+",B3647)</f>
        <v>都兰县</v>
      </c>
      <c r="D3647" s="3" t="s">
        <v>10400</v>
      </c>
      <c r="E3647" s="3"/>
      <c r="F3647" s="3"/>
      <c r="G3647" s="3">
        <v>4</v>
      </c>
      <c r="H3647" s="3">
        <v>632800</v>
      </c>
      <c r="I3647" s="3" t="s">
        <v>10401</v>
      </c>
      <c r="J3647" s="3" t="s">
        <v>10402</v>
      </c>
    </row>
    <row r="3648" spans="1:10" ht="16.5" x14ac:dyDescent="0.2">
      <c r="A3648" s="3">
        <v>632823</v>
      </c>
      <c r="B3648" s="3" t="str">
        <f t="shared" si="56"/>
        <v>天峻县</v>
      </c>
      <c r="C3648" s="3" t="str">
        <f>IF(COUNTIF(B$4:B3648,"="&amp;B3648)&gt;1,B3648&amp;"+",B3648)</f>
        <v>天峻县</v>
      </c>
      <c r="D3648" s="3" t="s">
        <v>10403</v>
      </c>
      <c r="E3648" s="3"/>
      <c r="F3648" s="3"/>
      <c r="G3648" s="3">
        <v>4</v>
      </c>
      <c r="H3648" s="3">
        <v>632800</v>
      </c>
      <c r="I3648" s="3" t="s">
        <v>10404</v>
      </c>
      <c r="J3648" s="3" t="s">
        <v>10405</v>
      </c>
    </row>
    <row r="3649" spans="1:10" ht="16.5" x14ac:dyDescent="0.2">
      <c r="A3649" s="3">
        <v>632857</v>
      </c>
      <c r="B3649" s="3" t="str">
        <f t="shared" si="56"/>
        <v>大柴旦行政委员会</v>
      </c>
      <c r="C3649" s="3" t="str">
        <f>IF(COUNTIF(B$4:B3649,"="&amp;B3649)&gt;1,B3649&amp;"+",B3649)</f>
        <v>大柴旦行政委员会</v>
      </c>
      <c r="D3649" s="3" t="s">
        <v>10406</v>
      </c>
      <c r="E3649" s="3"/>
      <c r="F3649" s="3"/>
      <c r="G3649" s="3">
        <v>4</v>
      </c>
      <c r="H3649" s="3">
        <v>632800</v>
      </c>
      <c r="I3649" s="3" t="s">
        <v>10407</v>
      </c>
      <c r="J3649" s="3" t="s">
        <v>10408</v>
      </c>
    </row>
    <row r="3650" spans="1:10" ht="16.5" x14ac:dyDescent="0.2">
      <c r="A3650" s="3">
        <v>640000</v>
      </c>
      <c r="B3650" s="3" t="str">
        <f t="shared" si="56"/>
        <v>宁夏回族自治区</v>
      </c>
      <c r="C3650" s="3" t="str">
        <f>IF(COUNTIF(B$4:B3650,"="&amp;B3650)&gt;1,B3650&amp;"+",B3650)</f>
        <v>宁夏回族自治区</v>
      </c>
      <c r="D3650" s="3" t="s">
        <v>10409</v>
      </c>
      <c r="E3650" s="3"/>
      <c r="F3650" s="3"/>
      <c r="G3650" s="3">
        <v>2</v>
      </c>
      <c r="H3650" s="3"/>
      <c r="I3650" s="3" t="s">
        <v>10410</v>
      </c>
      <c r="J3650" s="3" t="s">
        <v>10411</v>
      </c>
    </row>
    <row r="3651" spans="1:10" ht="16.5" x14ac:dyDescent="0.2">
      <c r="A3651" s="3">
        <v>640100</v>
      </c>
      <c r="B3651" s="3" t="str">
        <f t="shared" si="56"/>
        <v>银川市</v>
      </c>
      <c r="C3651" s="3" t="str">
        <f>IF(COUNTIF(B$4:B3651,"="&amp;B3651)&gt;1,B3651&amp;"+",B3651)</f>
        <v>银川市</v>
      </c>
      <c r="D3651" s="3" t="s">
        <v>10412</v>
      </c>
      <c r="E3651" s="3"/>
      <c r="F3651" s="3"/>
      <c r="G3651" s="3">
        <v>3</v>
      </c>
      <c r="H3651" s="3">
        <v>640000</v>
      </c>
      <c r="I3651" s="3" t="s">
        <v>10413</v>
      </c>
      <c r="J3651" s="3" t="s">
        <v>10414</v>
      </c>
    </row>
    <row r="3652" spans="1:10" ht="16.5" x14ac:dyDescent="0.2">
      <c r="A3652" s="3">
        <v>640101</v>
      </c>
      <c r="B3652" s="3" t="str">
        <f t="shared" ref="B3652:B3715" si="57">IF(COUNTIF($D$4:$D$3886,"="&amp;D3652)&gt;1,LEFT(J3652,LEN(J3652)-1),D3652)</f>
        <v>宁夏回族自治区-银川市-市辖区</v>
      </c>
      <c r="C3652" s="3" t="str">
        <f>IF(COUNTIF(B$4:B3652,"="&amp;B3652)&gt;1,B3652&amp;"+",B3652)</f>
        <v>宁夏回族自治区-银川市-市辖区</v>
      </c>
      <c r="D3652" s="3" t="s">
        <v>24</v>
      </c>
      <c r="E3652" s="3"/>
      <c r="F3652" s="3"/>
      <c r="G3652" s="3">
        <v>4</v>
      </c>
      <c r="H3652" s="3">
        <v>640100</v>
      </c>
      <c r="I3652" s="3" t="s">
        <v>10415</v>
      </c>
      <c r="J3652" s="3" t="s">
        <v>10416</v>
      </c>
    </row>
    <row r="3653" spans="1:10" ht="16.5" x14ac:dyDescent="0.2">
      <c r="A3653" s="3">
        <v>640104</v>
      </c>
      <c r="B3653" s="3" t="str">
        <f t="shared" si="57"/>
        <v>兴庆区</v>
      </c>
      <c r="C3653" s="3" t="str">
        <f>IF(COUNTIF(B$4:B3653,"="&amp;B3653)&gt;1,B3653&amp;"+",B3653)</f>
        <v>兴庆区</v>
      </c>
      <c r="D3653" s="3" t="s">
        <v>10417</v>
      </c>
      <c r="E3653" s="3"/>
      <c r="F3653" s="3"/>
      <c r="G3653" s="3">
        <v>4</v>
      </c>
      <c r="H3653" s="3">
        <v>640100</v>
      </c>
      <c r="I3653" s="3" t="s">
        <v>10418</v>
      </c>
      <c r="J3653" s="3" t="s">
        <v>10419</v>
      </c>
    </row>
    <row r="3654" spans="1:10" ht="16.5" x14ac:dyDescent="0.2">
      <c r="A3654" s="3">
        <v>640105</v>
      </c>
      <c r="B3654" s="3" t="str">
        <f t="shared" si="57"/>
        <v>西夏区</v>
      </c>
      <c r="C3654" s="3" t="str">
        <f>IF(COUNTIF(B$4:B3654,"="&amp;B3654)&gt;1,B3654&amp;"+",B3654)</f>
        <v>西夏区</v>
      </c>
      <c r="D3654" s="3" t="s">
        <v>10420</v>
      </c>
      <c r="E3654" s="3"/>
      <c r="F3654" s="3"/>
      <c r="G3654" s="3">
        <v>4</v>
      </c>
      <c r="H3654" s="3">
        <v>640100</v>
      </c>
      <c r="I3654" s="3" t="s">
        <v>10421</v>
      </c>
      <c r="J3654" s="3" t="s">
        <v>10422</v>
      </c>
    </row>
    <row r="3655" spans="1:10" ht="16.5" x14ac:dyDescent="0.2">
      <c r="A3655" s="3">
        <v>640106</v>
      </c>
      <c r="B3655" s="3" t="str">
        <f t="shared" si="57"/>
        <v>金凤区</v>
      </c>
      <c r="C3655" s="3" t="str">
        <f>IF(COUNTIF(B$4:B3655,"="&amp;B3655)&gt;1,B3655&amp;"+",B3655)</f>
        <v>金凤区</v>
      </c>
      <c r="D3655" s="3" t="s">
        <v>10423</v>
      </c>
      <c r="E3655" s="3"/>
      <c r="F3655" s="3"/>
      <c r="G3655" s="3">
        <v>4</v>
      </c>
      <c r="H3655" s="3">
        <v>640100</v>
      </c>
      <c r="I3655" s="3" t="s">
        <v>10424</v>
      </c>
      <c r="J3655" s="3" t="s">
        <v>10425</v>
      </c>
    </row>
    <row r="3656" spans="1:10" ht="16.5" x14ac:dyDescent="0.2">
      <c r="A3656" s="3">
        <v>640121</v>
      </c>
      <c r="B3656" s="3" t="str">
        <f t="shared" si="57"/>
        <v>永宁县</v>
      </c>
      <c r="C3656" s="3" t="str">
        <f>IF(COUNTIF(B$4:B3656,"="&amp;B3656)&gt;1,B3656&amp;"+",B3656)</f>
        <v>永宁县</v>
      </c>
      <c r="D3656" s="3" t="s">
        <v>10426</v>
      </c>
      <c r="E3656" s="3"/>
      <c r="F3656" s="3"/>
      <c r="G3656" s="3">
        <v>4</v>
      </c>
      <c r="H3656" s="3">
        <v>640100</v>
      </c>
      <c r="I3656" s="3" t="s">
        <v>10427</v>
      </c>
      <c r="J3656" s="3" t="s">
        <v>10428</v>
      </c>
    </row>
    <row r="3657" spans="1:10" ht="16.5" x14ac:dyDescent="0.2">
      <c r="A3657" s="3">
        <v>640122</v>
      </c>
      <c r="B3657" s="3" t="str">
        <f t="shared" si="57"/>
        <v>贺兰县</v>
      </c>
      <c r="C3657" s="3" t="str">
        <f>IF(COUNTIF(B$4:B3657,"="&amp;B3657)&gt;1,B3657&amp;"+",B3657)</f>
        <v>贺兰县</v>
      </c>
      <c r="D3657" s="3" t="s">
        <v>10429</v>
      </c>
      <c r="E3657" s="3"/>
      <c r="F3657" s="3"/>
      <c r="G3657" s="3">
        <v>4</v>
      </c>
      <c r="H3657" s="3">
        <v>640100</v>
      </c>
      <c r="I3657" s="3" t="s">
        <v>10430</v>
      </c>
      <c r="J3657" s="3" t="s">
        <v>10431</v>
      </c>
    </row>
    <row r="3658" spans="1:10" ht="16.5" x14ac:dyDescent="0.2">
      <c r="A3658" s="3">
        <v>640181</v>
      </c>
      <c r="B3658" s="3" t="str">
        <f t="shared" si="57"/>
        <v>灵武市</v>
      </c>
      <c r="C3658" s="3" t="str">
        <f>IF(COUNTIF(B$4:B3658,"="&amp;B3658)&gt;1,B3658&amp;"+",B3658)</f>
        <v>灵武市</v>
      </c>
      <c r="D3658" s="3" t="s">
        <v>10432</v>
      </c>
      <c r="E3658" s="3"/>
      <c r="F3658" s="3"/>
      <c r="G3658" s="3">
        <v>4</v>
      </c>
      <c r="H3658" s="3">
        <v>640100</v>
      </c>
      <c r="I3658" s="3" t="s">
        <v>10433</v>
      </c>
      <c r="J3658" s="3" t="s">
        <v>10434</v>
      </c>
    </row>
    <row r="3659" spans="1:10" ht="16.5" x14ac:dyDescent="0.2">
      <c r="A3659" s="3">
        <v>640200</v>
      </c>
      <c r="B3659" s="3" t="str">
        <f t="shared" si="57"/>
        <v>石嘴山市</v>
      </c>
      <c r="C3659" s="3" t="str">
        <f>IF(COUNTIF(B$4:B3659,"="&amp;B3659)&gt;1,B3659&amp;"+",B3659)</f>
        <v>石嘴山市</v>
      </c>
      <c r="D3659" s="3" t="s">
        <v>10435</v>
      </c>
      <c r="E3659" s="3"/>
      <c r="F3659" s="3"/>
      <c r="G3659" s="3">
        <v>3</v>
      </c>
      <c r="H3659" s="3">
        <v>640000</v>
      </c>
      <c r="I3659" s="3" t="s">
        <v>10436</v>
      </c>
      <c r="J3659" s="3" t="s">
        <v>10437</v>
      </c>
    </row>
    <row r="3660" spans="1:10" ht="33" x14ac:dyDescent="0.2">
      <c r="A3660" s="3">
        <v>640201</v>
      </c>
      <c r="B3660" s="3" t="str">
        <f t="shared" si="57"/>
        <v>宁夏回族自治区-石嘴山市-市辖区</v>
      </c>
      <c r="C3660" s="3" t="str">
        <f>IF(COUNTIF(B$4:B3660,"="&amp;B3660)&gt;1,B3660&amp;"+",B3660)</f>
        <v>宁夏回族自治区-石嘴山市-市辖区</v>
      </c>
      <c r="D3660" s="3" t="s">
        <v>24</v>
      </c>
      <c r="E3660" s="3"/>
      <c r="F3660" s="3"/>
      <c r="G3660" s="3">
        <v>4</v>
      </c>
      <c r="H3660" s="3">
        <v>640200</v>
      </c>
      <c r="I3660" s="3" t="s">
        <v>10438</v>
      </c>
      <c r="J3660" s="3" t="s">
        <v>10439</v>
      </c>
    </row>
    <row r="3661" spans="1:10" ht="16.5" x14ac:dyDescent="0.2">
      <c r="A3661" s="3">
        <v>640202</v>
      </c>
      <c r="B3661" s="3" t="str">
        <f t="shared" si="57"/>
        <v>大武口区</v>
      </c>
      <c r="C3661" s="3" t="str">
        <f>IF(COUNTIF(B$4:B3661,"="&amp;B3661)&gt;1,B3661&amp;"+",B3661)</f>
        <v>大武口区</v>
      </c>
      <c r="D3661" s="3" t="s">
        <v>10440</v>
      </c>
      <c r="E3661" s="3"/>
      <c r="F3661" s="3"/>
      <c r="G3661" s="3">
        <v>4</v>
      </c>
      <c r="H3661" s="3">
        <v>640200</v>
      </c>
      <c r="I3661" s="3" t="s">
        <v>10441</v>
      </c>
      <c r="J3661" s="3" t="s">
        <v>10442</v>
      </c>
    </row>
    <row r="3662" spans="1:10" ht="16.5" x14ac:dyDescent="0.2">
      <c r="A3662" s="3">
        <v>640205</v>
      </c>
      <c r="B3662" s="3" t="str">
        <f t="shared" si="57"/>
        <v>惠农区</v>
      </c>
      <c r="C3662" s="3" t="str">
        <f>IF(COUNTIF(B$4:B3662,"="&amp;B3662)&gt;1,B3662&amp;"+",B3662)</f>
        <v>惠农区</v>
      </c>
      <c r="D3662" s="3" t="s">
        <v>10443</v>
      </c>
      <c r="E3662" s="3"/>
      <c r="F3662" s="3"/>
      <c r="G3662" s="3">
        <v>4</v>
      </c>
      <c r="H3662" s="3">
        <v>640200</v>
      </c>
      <c r="I3662" s="3" t="s">
        <v>10444</v>
      </c>
      <c r="J3662" s="3" t="s">
        <v>10445</v>
      </c>
    </row>
    <row r="3663" spans="1:10" ht="16.5" x14ac:dyDescent="0.2">
      <c r="A3663" s="3">
        <v>640221</v>
      </c>
      <c r="B3663" s="3" t="str">
        <f t="shared" si="57"/>
        <v>平罗县</v>
      </c>
      <c r="C3663" s="3" t="str">
        <f>IF(COUNTIF(B$4:B3663,"="&amp;B3663)&gt;1,B3663&amp;"+",B3663)</f>
        <v>平罗县</v>
      </c>
      <c r="D3663" s="3" t="s">
        <v>10446</v>
      </c>
      <c r="E3663" s="3"/>
      <c r="F3663" s="3"/>
      <c r="G3663" s="3">
        <v>4</v>
      </c>
      <c r="H3663" s="3">
        <v>640200</v>
      </c>
      <c r="I3663" s="3" t="s">
        <v>10447</v>
      </c>
      <c r="J3663" s="3" t="s">
        <v>10448</v>
      </c>
    </row>
    <row r="3664" spans="1:10" ht="16.5" x14ac:dyDescent="0.2">
      <c r="A3664" s="3">
        <v>640300</v>
      </c>
      <c r="B3664" s="3" t="str">
        <f t="shared" si="57"/>
        <v>吴忠市</v>
      </c>
      <c r="C3664" s="3" t="str">
        <f>IF(COUNTIF(B$4:B3664,"="&amp;B3664)&gt;1,B3664&amp;"+",B3664)</f>
        <v>吴忠市</v>
      </c>
      <c r="D3664" s="3" t="s">
        <v>10449</v>
      </c>
      <c r="E3664" s="3"/>
      <c r="F3664" s="3"/>
      <c r="G3664" s="3">
        <v>3</v>
      </c>
      <c r="H3664" s="3">
        <v>640000</v>
      </c>
      <c r="I3664" s="3" t="s">
        <v>10450</v>
      </c>
      <c r="J3664" s="3" t="s">
        <v>10451</v>
      </c>
    </row>
    <row r="3665" spans="1:10" ht="16.5" x14ac:dyDescent="0.2">
      <c r="A3665" s="3">
        <v>640301</v>
      </c>
      <c r="B3665" s="3" t="str">
        <f t="shared" si="57"/>
        <v>宁夏回族自治区-吴忠市-市辖区</v>
      </c>
      <c r="C3665" s="3" t="str">
        <f>IF(COUNTIF(B$4:B3665,"="&amp;B3665)&gt;1,B3665&amp;"+",B3665)</f>
        <v>宁夏回族自治区-吴忠市-市辖区</v>
      </c>
      <c r="D3665" s="3" t="s">
        <v>24</v>
      </c>
      <c r="E3665" s="3"/>
      <c r="F3665" s="3"/>
      <c r="G3665" s="3">
        <v>4</v>
      </c>
      <c r="H3665" s="3">
        <v>640300</v>
      </c>
      <c r="I3665" s="3" t="s">
        <v>10452</v>
      </c>
      <c r="J3665" s="3" t="s">
        <v>10453</v>
      </c>
    </row>
    <row r="3666" spans="1:10" ht="16.5" x14ac:dyDescent="0.2">
      <c r="A3666" s="3">
        <v>640302</v>
      </c>
      <c r="B3666" s="3" t="str">
        <f t="shared" si="57"/>
        <v>利通区</v>
      </c>
      <c r="C3666" s="3" t="str">
        <f>IF(COUNTIF(B$4:B3666,"="&amp;B3666)&gt;1,B3666&amp;"+",B3666)</f>
        <v>利通区</v>
      </c>
      <c r="D3666" s="3" t="s">
        <v>10454</v>
      </c>
      <c r="E3666" s="3"/>
      <c r="F3666" s="3"/>
      <c r="G3666" s="3">
        <v>4</v>
      </c>
      <c r="H3666" s="3">
        <v>640300</v>
      </c>
      <c r="I3666" s="3" t="s">
        <v>10455</v>
      </c>
      <c r="J3666" s="3" t="s">
        <v>10456</v>
      </c>
    </row>
    <row r="3667" spans="1:10" ht="16.5" x14ac:dyDescent="0.2">
      <c r="A3667" s="3">
        <v>640303</v>
      </c>
      <c r="B3667" s="3" t="str">
        <f t="shared" si="57"/>
        <v>红寺堡区</v>
      </c>
      <c r="C3667" s="3" t="str">
        <f>IF(COUNTIF(B$4:B3667,"="&amp;B3667)&gt;1,B3667&amp;"+",B3667)</f>
        <v>红寺堡区</v>
      </c>
      <c r="D3667" s="3" t="s">
        <v>10457</v>
      </c>
      <c r="E3667" s="3"/>
      <c r="F3667" s="3"/>
      <c r="G3667" s="3">
        <v>4</v>
      </c>
      <c r="H3667" s="3">
        <v>640300</v>
      </c>
      <c r="I3667" s="3" t="s">
        <v>10458</v>
      </c>
      <c r="J3667" s="3" t="s">
        <v>10459</v>
      </c>
    </row>
    <row r="3668" spans="1:10" ht="16.5" x14ac:dyDescent="0.2">
      <c r="A3668" s="3">
        <v>640323</v>
      </c>
      <c r="B3668" s="3" t="str">
        <f t="shared" si="57"/>
        <v>盐池县</v>
      </c>
      <c r="C3668" s="3" t="str">
        <f>IF(COUNTIF(B$4:B3668,"="&amp;B3668)&gt;1,B3668&amp;"+",B3668)</f>
        <v>盐池县</v>
      </c>
      <c r="D3668" s="3" t="s">
        <v>10460</v>
      </c>
      <c r="E3668" s="3"/>
      <c r="F3668" s="3"/>
      <c r="G3668" s="3">
        <v>4</v>
      </c>
      <c r="H3668" s="3">
        <v>640300</v>
      </c>
      <c r="I3668" s="3" t="s">
        <v>10461</v>
      </c>
      <c r="J3668" s="3" t="s">
        <v>10462</v>
      </c>
    </row>
    <row r="3669" spans="1:10" ht="16.5" x14ac:dyDescent="0.2">
      <c r="A3669" s="3">
        <v>640324</v>
      </c>
      <c r="B3669" s="3" t="str">
        <f t="shared" si="57"/>
        <v>同心县</v>
      </c>
      <c r="C3669" s="3" t="str">
        <f>IF(COUNTIF(B$4:B3669,"="&amp;B3669)&gt;1,B3669&amp;"+",B3669)</f>
        <v>同心县</v>
      </c>
      <c r="D3669" s="3" t="s">
        <v>10463</v>
      </c>
      <c r="E3669" s="3"/>
      <c r="F3669" s="3"/>
      <c r="G3669" s="3">
        <v>4</v>
      </c>
      <c r="H3669" s="3">
        <v>640300</v>
      </c>
      <c r="I3669" s="3" t="s">
        <v>10464</v>
      </c>
      <c r="J3669" s="3" t="s">
        <v>10465</v>
      </c>
    </row>
    <row r="3670" spans="1:10" ht="16.5" x14ac:dyDescent="0.2">
      <c r="A3670" s="3">
        <v>640381</v>
      </c>
      <c r="B3670" s="3" t="str">
        <f t="shared" si="57"/>
        <v>青铜峡市</v>
      </c>
      <c r="C3670" s="3" t="str">
        <f>IF(COUNTIF(B$4:B3670,"="&amp;B3670)&gt;1,B3670&amp;"+",B3670)</f>
        <v>青铜峡市</v>
      </c>
      <c r="D3670" s="3" t="s">
        <v>10466</v>
      </c>
      <c r="E3670" s="3"/>
      <c r="F3670" s="3"/>
      <c r="G3670" s="3">
        <v>4</v>
      </c>
      <c r="H3670" s="3">
        <v>640300</v>
      </c>
      <c r="I3670" s="3" t="s">
        <v>10467</v>
      </c>
      <c r="J3670" s="3" t="s">
        <v>10468</v>
      </c>
    </row>
    <row r="3671" spans="1:10" ht="16.5" x14ac:dyDescent="0.2">
      <c r="A3671" s="3">
        <v>640400</v>
      </c>
      <c r="B3671" s="3" t="str">
        <f t="shared" si="57"/>
        <v>固原市</v>
      </c>
      <c r="C3671" s="3" t="str">
        <f>IF(COUNTIF(B$4:B3671,"="&amp;B3671)&gt;1,B3671&amp;"+",B3671)</f>
        <v>固原市</v>
      </c>
      <c r="D3671" s="3" t="s">
        <v>10469</v>
      </c>
      <c r="E3671" s="3"/>
      <c r="F3671" s="3"/>
      <c r="G3671" s="3">
        <v>3</v>
      </c>
      <c r="H3671" s="3">
        <v>640000</v>
      </c>
      <c r="I3671" s="3" t="s">
        <v>10470</v>
      </c>
      <c r="J3671" s="3" t="s">
        <v>10471</v>
      </c>
    </row>
    <row r="3672" spans="1:10" ht="16.5" x14ac:dyDescent="0.2">
      <c r="A3672" s="3">
        <v>640401</v>
      </c>
      <c r="B3672" s="3" t="str">
        <f t="shared" si="57"/>
        <v>宁夏回族自治区-固原市-市辖区</v>
      </c>
      <c r="C3672" s="3" t="str">
        <f>IF(COUNTIF(B$4:B3672,"="&amp;B3672)&gt;1,B3672&amp;"+",B3672)</f>
        <v>宁夏回族自治区-固原市-市辖区</v>
      </c>
      <c r="D3672" s="3" t="s">
        <v>24</v>
      </c>
      <c r="E3672" s="3"/>
      <c r="F3672" s="3"/>
      <c r="G3672" s="3">
        <v>4</v>
      </c>
      <c r="H3672" s="3">
        <v>640400</v>
      </c>
      <c r="I3672" s="3" t="s">
        <v>10472</v>
      </c>
      <c r="J3672" s="3" t="s">
        <v>10473</v>
      </c>
    </row>
    <row r="3673" spans="1:10" ht="16.5" x14ac:dyDescent="0.2">
      <c r="A3673" s="3">
        <v>640402</v>
      </c>
      <c r="B3673" s="3" t="str">
        <f t="shared" si="57"/>
        <v>原州区</v>
      </c>
      <c r="C3673" s="3" t="str">
        <f>IF(COUNTIF(B$4:B3673,"="&amp;B3673)&gt;1,B3673&amp;"+",B3673)</f>
        <v>原州区</v>
      </c>
      <c r="D3673" s="3" t="s">
        <v>10474</v>
      </c>
      <c r="E3673" s="3"/>
      <c r="F3673" s="3"/>
      <c r="G3673" s="3">
        <v>4</v>
      </c>
      <c r="H3673" s="3">
        <v>640400</v>
      </c>
      <c r="I3673" s="3" t="s">
        <v>10475</v>
      </c>
      <c r="J3673" s="3" t="s">
        <v>10476</v>
      </c>
    </row>
    <row r="3674" spans="1:10" ht="16.5" x14ac:dyDescent="0.2">
      <c r="A3674" s="3">
        <v>640422</v>
      </c>
      <c r="B3674" s="3" t="str">
        <f t="shared" si="57"/>
        <v>西吉县</v>
      </c>
      <c r="C3674" s="3" t="str">
        <f>IF(COUNTIF(B$4:B3674,"="&amp;B3674)&gt;1,B3674&amp;"+",B3674)</f>
        <v>西吉县</v>
      </c>
      <c r="D3674" s="3" t="s">
        <v>10477</v>
      </c>
      <c r="E3674" s="3"/>
      <c r="F3674" s="3"/>
      <c r="G3674" s="3">
        <v>4</v>
      </c>
      <c r="H3674" s="3">
        <v>640400</v>
      </c>
      <c r="I3674" s="3" t="s">
        <v>10478</v>
      </c>
      <c r="J3674" s="3" t="s">
        <v>10479</v>
      </c>
    </row>
    <row r="3675" spans="1:10" ht="16.5" x14ac:dyDescent="0.2">
      <c r="A3675" s="3">
        <v>640423</v>
      </c>
      <c r="B3675" s="3" t="str">
        <f t="shared" si="57"/>
        <v>隆德县</v>
      </c>
      <c r="C3675" s="3" t="str">
        <f>IF(COUNTIF(B$4:B3675,"="&amp;B3675)&gt;1,B3675&amp;"+",B3675)</f>
        <v>隆德县</v>
      </c>
      <c r="D3675" s="3" t="s">
        <v>10480</v>
      </c>
      <c r="E3675" s="3"/>
      <c r="F3675" s="3"/>
      <c r="G3675" s="3">
        <v>4</v>
      </c>
      <c r="H3675" s="3">
        <v>640400</v>
      </c>
      <c r="I3675" s="3" t="s">
        <v>10481</v>
      </c>
      <c r="J3675" s="3" t="s">
        <v>10482</v>
      </c>
    </row>
    <row r="3676" spans="1:10" ht="16.5" x14ac:dyDescent="0.2">
      <c r="A3676" s="3">
        <v>640424</v>
      </c>
      <c r="B3676" s="3" t="str">
        <f t="shared" si="57"/>
        <v>泾源县</v>
      </c>
      <c r="C3676" s="3" t="str">
        <f>IF(COUNTIF(B$4:B3676,"="&amp;B3676)&gt;1,B3676&amp;"+",B3676)</f>
        <v>泾源县</v>
      </c>
      <c r="D3676" s="3" t="s">
        <v>10483</v>
      </c>
      <c r="E3676" s="3"/>
      <c r="F3676" s="3"/>
      <c r="G3676" s="3">
        <v>4</v>
      </c>
      <c r="H3676" s="3">
        <v>640400</v>
      </c>
      <c r="I3676" s="3" t="s">
        <v>10484</v>
      </c>
      <c r="J3676" s="3" t="s">
        <v>10485</v>
      </c>
    </row>
    <row r="3677" spans="1:10" ht="16.5" x14ac:dyDescent="0.2">
      <c r="A3677" s="3">
        <v>640425</v>
      </c>
      <c r="B3677" s="3" t="str">
        <f t="shared" si="57"/>
        <v>彭阳县</v>
      </c>
      <c r="C3677" s="3" t="str">
        <f>IF(COUNTIF(B$4:B3677,"="&amp;B3677)&gt;1,B3677&amp;"+",B3677)</f>
        <v>彭阳县</v>
      </c>
      <c r="D3677" s="3" t="s">
        <v>10486</v>
      </c>
      <c r="E3677" s="3"/>
      <c r="F3677" s="3"/>
      <c r="G3677" s="3">
        <v>4</v>
      </c>
      <c r="H3677" s="3">
        <v>640400</v>
      </c>
      <c r="I3677" s="3" t="s">
        <v>10487</v>
      </c>
      <c r="J3677" s="3" t="s">
        <v>10488</v>
      </c>
    </row>
    <row r="3678" spans="1:10" ht="16.5" x14ac:dyDescent="0.2">
      <c r="A3678" s="3">
        <v>640500</v>
      </c>
      <c r="B3678" s="3" t="str">
        <f t="shared" si="57"/>
        <v>中卫市</v>
      </c>
      <c r="C3678" s="3" t="str">
        <f>IF(COUNTIF(B$4:B3678,"="&amp;B3678)&gt;1,B3678&amp;"+",B3678)</f>
        <v>中卫市</v>
      </c>
      <c r="D3678" s="3" t="s">
        <v>10489</v>
      </c>
      <c r="E3678" s="3"/>
      <c r="F3678" s="3"/>
      <c r="G3678" s="3">
        <v>3</v>
      </c>
      <c r="H3678" s="3">
        <v>640000</v>
      </c>
      <c r="I3678" s="3" t="s">
        <v>10490</v>
      </c>
      <c r="J3678" s="3" t="s">
        <v>10491</v>
      </c>
    </row>
    <row r="3679" spans="1:10" ht="16.5" x14ac:dyDescent="0.2">
      <c r="A3679" s="3">
        <v>640501</v>
      </c>
      <c r="B3679" s="3" t="str">
        <f t="shared" si="57"/>
        <v>宁夏回族自治区-中卫市-市辖区</v>
      </c>
      <c r="C3679" s="3" t="str">
        <f>IF(COUNTIF(B$4:B3679,"="&amp;B3679)&gt;1,B3679&amp;"+",B3679)</f>
        <v>宁夏回族自治区-中卫市-市辖区</v>
      </c>
      <c r="D3679" s="3" t="s">
        <v>24</v>
      </c>
      <c r="E3679" s="3"/>
      <c r="F3679" s="3"/>
      <c r="G3679" s="3">
        <v>4</v>
      </c>
      <c r="H3679" s="3">
        <v>640500</v>
      </c>
      <c r="I3679" s="3" t="s">
        <v>10492</v>
      </c>
      <c r="J3679" s="3" t="s">
        <v>10493</v>
      </c>
    </row>
    <row r="3680" spans="1:10" ht="16.5" x14ac:dyDescent="0.2">
      <c r="A3680" s="3">
        <v>640502</v>
      </c>
      <c r="B3680" s="3" t="str">
        <f t="shared" si="57"/>
        <v>沙坡头区</v>
      </c>
      <c r="C3680" s="3" t="str">
        <f>IF(COUNTIF(B$4:B3680,"="&amp;B3680)&gt;1,B3680&amp;"+",B3680)</f>
        <v>沙坡头区</v>
      </c>
      <c r="D3680" s="3" t="s">
        <v>10494</v>
      </c>
      <c r="E3680" s="3"/>
      <c r="F3680" s="3"/>
      <c r="G3680" s="3">
        <v>4</v>
      </c>
      <c r="H3680" s="3">
        <v>640500</v>
      </c>
      <c r="I3680" s="3" t="s">
        <v>10495</v>
      </c>
      <c r="J3680" s="3" t="s">
        <v>10496</v>
      </c>
    </row>
    <row r="3681" spans="1:10" ht="16.5" x14ac:dyDescent="0.2">
      <c r="A3681" s="3">
        <v>640521</v>
      </c>
      <c r="B3681" s="3" t="str">
        <f t="shared" si="57"/>
        <v>中宁县</v>
      </c>
      <c r="C3681" s="3" t="str">
        <f>IF(COUNTIF(B$4:B3681,"="&amp;B3681)&gt;1,B3681&amp;"+",B3681)</f>
        <v>中宁县</v>
      </c>
      <c r="D3681" s="3" t="s">
        <v>10497</v>
      </c>
      <c r="E3681" s="3"/>
      <c r="F3681" s="3"/>
      <c r="G3681" s="3">
        <v>4</v>
      </c>
      <c r="H3681" s="3">
        <v>640500</v>
      </c>
      <c r="I3681" s="3" t="s">
        <v>10498</v>
      </c>
      <c r="J3681" s="3" t="s">
        <v>10499</v>
      </c>
    </row>
    <row r="3682" spans="1:10" ht="16.5" x14ac:dyDescent="0.2">
      <c r="A3682" s="3">
        <v>640522</v>
      </c>
      <c r="B3682" s="3" t="str">
        <f t="shared" si="57"/>
        <v>海原县</v>
      </c>
      <c r="C3682" s="3" t="str">
        <f>IF(COUNTIF(B$4:B3682,"="&amp;B3682)&gt;1,B3682&amp;"+",B3682)</f>
        <v>海原县</v>
      </c>
      <c r="D3682" s="3" t="s">
        <v>10500</v>
      </c>
      <c r="E3682" s="3"/>
      <c r="F3682" s="3"/>
      <c r="G3682" s="3">
        <v>4</v>
      </c>
      <c r="H3682" s="3">
        <v>640500</v>
      </c>
      <c r="I3682" s="3" t="s">
        <v>10501</v>
      </c>
      <c r="J3682" s="3" t="s">
        <v>10502</v>
      </c>
    </row>
    <row r="3683" spans="1:10" ht="16.5" x14ac:dyDescent="0.2">
      <c r="A3683" s="3">
        <v>650000</v>
      </c>
      <c r="B3683" s="3" t="str">
        <f t="shared" si="57"/>
        <v>新疆维吾尔自治区</v>
      </c>
      <c r="C3683" s="3" t="str">
        <f>IF(COUNTIF(B$4:B3683,"="&amp;B3683)&gt;1,B3683&amp;"+",B3683)</f>
        <v>新疆维吾尔自治区</v>
      </c>
      <c r="D3683" s="3" t="s">
        <v>10503</v>
      </c>
      <c r="E3683" s="3"/>
      <c r="F3683" s="3"/>
      <c r="G3683" s="3">
        <v>2</v>
      </c>
      <c r="H3683" s="3"/>
      <c r="I3683" s="3" t="s">
        <v>10504</v>
      </c>
      <c r="J3683" s="3" t="s">
        <v>10505</v>
      </c>
    </row>
    <row r="3684" spans="1:10" ht="16.5" x14ac:dyDescent="0.2">
      <c r="A3684" s="3">
        <v>650100</v>
      </c>
      <c r="B3684" s="3" t="str">
        <f t="shared" si="57"/>
        <v>乌鲁木齐市</v>
      </c>
      <c r="C3684" s="3" t="str">
        <f>IF(COUNTIF(B$4:B3684,"="&amp;B3684)&gt;1,B3684&amp;"+",B3684)</f>
        <v>乌鲁木齐市</v>
      </c>
      <c r="D3684" s="3" t="s">
        <v>10506</v>
      </c>
      <c r="E3684" s="3"/>
      <c r="F3684" s="3"/>
      <c r="G3684" s="3">
        <v>3</v>
      </c>
      <c r="H3684" s="3">
        <v>650000</v>
      </c>
      <c r="I3684" s="3" t="s">
        <v>10507</v>
      </c>
      <c r="J3684" s="3" t="s">
        <v>10508</v>
      </c>
    </row>
    <row r="3685" spans="1:10" ht="33" x14ac:dyDescent="0.2">
      <c r="A3685" s="3">
        <v>650101</v>
      </c>
      <c r="B3685" s="3" t="str">
        <f t="shared" si="57"/>
        <v>新疆维吾尔自治区-乌鲁木齐市-市辖区</v>
      </c>
      <c r="C3685" s="3" t="str">
        <f>IF(COUNTIF(B$4:B3685,"="&amp;B3685)&gt;1,B3685&amp;"+",B3685)</f>
        <v>新疆维吾尔自治区-乌鲁木齐市-市辖区</v>
      </c>
      <c r="D3685" s="3" t="s">
        <v>24</v>
      </c>
      <c r="E3685" s="3"/>
      <c r="F3685" s="3"/>
      <c r="G3685" s="3">
        <v>4</v>
      </c>
      <c r="H3685" s="3">
        <v>650100</v>
      </c>
      <c r="I3685" s="3" t="s">
        <v>10509</v>
      </c>
      <c r="J3685" s="3" t="s">
        <v>10510</v>
      </c>
    </row>
    <row r="3686" spans="1:10" ht="16.5" x14ac:dyDescent="0.2">
      <c r="A3686" s="3">
        <v>650102</v>
      </c>
      <c r="B3686" s="3" t="str">
        <f t="shared" si="57"/>
        <v>天山区</v>
      </c>
      <c r="C3686" s="3" t="str">
        <f>IF(COUNTIF(B$4:B3686,"="&amp;B3686)&gt;1,B3686&amp;"+",B3686)</f>
        <v>天山区</v>
      </c>
      <c r="D3686" s="3" t="s">
        <v>10511</v>
      </c>
      <c r="E3686" s="3"/>
      <c r="F3686" s="3"/>
      <c r="G3686" s="3">
        <v>4</v>
      </c>
      <c r="H3686" s="3">
        <v>650100</v>
      </c>
      <c r="I3686" s="3" t="s">
        <v>10512</v>
      </c>
      <c r="J3686" s="3" t="s">
        <v>10513</v>
      </c>
    </row>
    <row r="3687" spans="1:10" ht="16.5" x14ac:dyDescent="0.2">
      <c r="A3687" s="3">
        <v>650103</v>
      </c>
      <c r="B3687" s="3" t="str">
        <f t="shared" si="57"/>
        <v>沙依巴克区</v>
      </c>
      <c r="C3687" s="3" t="str">
        <f>IF(COUNTIF(B$4:B3687,"="&amp;B3687)&gt;1,B3687&amp;"+",B3687)</f>
        <v>沙依巴克区</v>
      </c>
      <c r="D3687" s="3" t="s">
        <v>10514</v>
      </c>
      <c r="E3687" s="3"/>
      <c r="F3687" s="3"/>
      <c r="G3687" s="3">
        <v>4</v>
      </c>
      <c r="H3687" s="3">
        <v>650100</v>
      </c>
      <c r="I3687" s="3" t="s">
        <v>10515</v>
      </c>
      <c r="J3687" s="3" t="s">
        <v>10516</v>
      </c>
    </row>
    <row r="3688" spans="1:10" ht="16.5" x14ac:dyDescent="0.2">
      <c r="A3688" s="3">
        <v>650104</v>
      </c>
      <c r="B3688" s="3" t="str">
        <f t="shared" si="57"/>
        <v>新市区</v>
      </c>
      <c r="C3688" s="3" t="str">
        <f>IF(COUNTIF(B$4:B3688,"="&amp;B3688)&gt;1,B3688&amp;"+",B3688)</f>
        <v>新市区</v>
      </c>
      <c r="D3688" s="3" t="s">
        <v>10517</v>
      </c>
      <c r="E3688" s="3"/>
      <c r="F3688" s="3"/>
      <c r="G3688" s="3">
        <v>4</v>
      </c>
      <c r="H3688" s="3">
        <v>650100</v>
      </c>
      <c r="I3688" s="3" t="s">
        <v>10518</v>
      </c>
      <c r="J3688" s="3" t="s">
        <v>10519</v>
      </c>
    </row>
    <row r="3689" spans="1:10" ht="16.5" x14ac:dyDescent="0.2">
      <c r="A3689" s="3">
        <v>650105</v>
      </c>
      <c r="B3689" s="3" t="str">
        <f t="shared" si="57"/>
        <v>水磨沟区</v>
      </c>
      <c r="C3689" s="3" t="str">
        <f>IF(COUNTIF(B$4:B3689,"="&amp;B3689)&gt;1,B3689&amp;"+",B3689)</f>
        <v>水磨沟区</v>
      </c>
      <c r="D3689" s="3" t="s">
        <v>10520</v>
      </c>
      <c r="E3689" s="3"/>
      <c r="F3689" s="3"/>
      <c r="G3689" s="3">
        <v>4</v>
      </c>
      <c r="H3689" s="3">
        <v>650100</v>
      </c>
      <c r="I3689" s="3" t="s">
        <v>10521</v>
      </c>
      <c r="J3689" s="3" t="s">
        <v>10522</v>
      </c>
    </row>
    <row r="3690" spans="1:10" ht="16.5" x14ac:dyDescent="0.2">
      <c r="A3690" s="3">
        <v>650106</v>
      </c>
      <c r="B3690" s="3" t="str">
        <f t="shared" si="57"/>
        <v>头屯河区</v>
      </c>
      <c r="C3690" s="3" t="str">
        <f>IF(COUNTIF(B$4:B3690,"="&amp;B3690)&gt;1,B3690&amp;"+",B3690)</f>
        <v>头屯河区</v>
      </c>
      <c r="D3690" s="3" t="s">
        <v>10523</v>
      </c>
      <c r="E3690" s="3"/>
      <c r="F3690" s="3"/>
      <c r="G3690" s="3">
        <v>4</v>
      </c>
      <c r="H3690" s="3">
        <v>650100</v>
      </c>
      <c r="I3690" s="3" t="s">
        <v>10524</v>
      </c>
      <c r="J3690" s="3" t="s">
        <v>10525</v>
      </c>
    </row>
    <row r="3691" spans="1:10" ht="16.5" x14ac:dyDescent="0.2">
      <c r="A3691" s="3">
        <v>650107</v>
      </c>
      <c r="B3691" s="3" t="str">
        <f t="shared" si="57"/>
        <v>达坂城区</v>
      </c>
      <c r="C3691" s="3" t="str">
        <f>IF(COUNTIF(B$4:B3691,"="&amp;B3691)&gt;1,B3691&amp;"+",B3691)</f>
        <v>达坂城区</v>
      </c>
      <c r="D3691" s="3" t="s">
        <v>10526</v>
      </c>
      <c r="E3691" s="3"/>
      <c r="F3691" s="3"/>
      <c r="G3691" s="3">
        <v>4</v>
      </c>
      <c r="H3691" s="3">
        <v>650100</v>
      </c>
      <c r="I3691" s="3" t="s">
        <v>10527</v>
      </c>
      <c r="J3691" s="3" t="s">
        <v>10528</v>
      </c>
    </row>
    <row r="3692" spans="1:10" ht="16.5" x14ac:dyDescent="0.2">
      <c r="A3692" s="3">
        <v>650109</v>
      </c>
      <c r="B3692" s="3" t="str">
        <f t="shared" si="57"/>
        <v>米东区</v>
      </c>
      <c r="C3692" s="3" t="str">
        <f>IF(COUNTIF(B$4:B3692,"="&amp;B3692)&gt;1,B3692&amp;"+",B3692)</f>
        <v>米东区</v>
      </c>
      <c r="D3692" s="3" t="s">
        <v>10529</v>
      </c>
      <c r="E3692" s="3"/>
      <c r="F3692" s="3"/>
      <c r="G3692" s="3">
        <v>4</v>
      </c>
      <c r="H3692" s="3">
        <v>650100</v>
      </c>
      <c r="I3692" s="3" t="s">
        <v>10530</v>
      </c>
      <c r="J3692" s="3" t="s">
        <v>10531</v>
      </c>
    </row>
    <row r="3693" spans="1:10" ht="16.5" x14ac:dyDescent="0.2">
      <c r="A3693" s="3">
        <v>650121</v>
      </c>
      <c r="B3693" s="3" t="str">
        <f t="shared" si="57"/>
        <v>乌鲁木齐县</v>
      </c>
      <c r="C3693" s="3" t="str">
        <f>IF(COUNTIF(B$4:B3693,"="&amp;B3693)&gt;1,B3693&amp;"+",B3693)</f>
        <v>乌鲁木齐县</v>
      </c>
      <c r="D3693" s="3" t="s">
        <v>10532</v>
      </c>
      <c r="E3693" s="3"/>
      <c r="F3693" s="3"/>
      <c r="G3693" s="3">
        <v>4</v>
      </c>
      <c r="H3693" s="3">
        <v>650100</v>
      </c>
      <c r="I3693" s="3" t="s">
        <v>10533</v>
      </c>
      <c r="J3693" s="3" t="s">
        <v>10534</v>
      </c>
    </row>
    <row r="3694" spans="1:10" ht="16.5" x14ac:dyDescent="0.2">
      <c r="A3694" s="3">
        <v>650200</v>
      </c>
      <c r="B3694" s="3" t="str">
        <f t="shared" si="57"/>
        <v>克拉玛依市</v>
      </c>
      <c r="C3694" s="3" t="str">
        <f>IF(COUNTIF(B$4:B3694,"="&amp;B3694)&gt;1,B3694&amp;"+",B3694)</f>
        <v>克拉玛依市</v>
      </c>
      <c r="D3694" s="3" t="s">
        <v>10535</v>
      </c>
      <c r="E3694" s="3"/>
      <c r="F3694" s="3"/>
      <c r="G3694" s="3">
        <v>3</v>
      </c>
      <c r="H3694" s="3">
        <v>650000</v>
      </c>
      <c r="I3694" s="3" t="s">
        <v>10536</v>
      </c>
      <c r="J3694" s="3" t="s">
        <v>10537</v>
      </c>
    </row>
    <row r="3695" spans="1:10" ht="33" x14ac:dyDescent="0.2">
      <c r="A3695" s="3">
        <v>650201</v>
      </c>
      <c r="B3695" s="3" t="str">
        <f t="shared" si="57"/>
        <v>新疆维吾尔自治区-克拉玛依市-市辖区</v>
      </c>
      <c r="C3695" s="3" t="str">
        <f>IF(COUNTIF(B$4:B3695,"="&amp;B3695)&gt;1,B3695&amp;"+",B3695)</f>
        <v>新疆维吾尔自治区-克拉玛依市-市辖区</v>
      </c>
      <c r="D3695" s="3" t="s">
        <v>24</v>
      </c>
      <c r="E3695" s="3"/>
      <c r="F3695" s="3"/>
      <c r="G3695" s="3">
        <v>4</v>
      </c>
      <c r="H3695" s="3">
        <v>650200</v>
      </c>
      <c r="I3695" s="3" t="s">
        <v>10538</v>
      </c>
      <c r="J3695" s="3" t="s">
        <v>10539</v>
      </c>
    </row>
    <row r="3696" spans="1:10" ht="16.5" x14ac:dyDescent="0.2">
      <c r="A3696" s="3">
        <v>650202</v>
      </c>
      <c r="B3696" s="3" t="str">
        <f t="shared" si="57"/>
        <v>独山子区</v>
      </c>
      <c r="C3696" s="3" t="str">
        <f>IF(COUNTIF(B$4:B3696,"="&amp;B3696)&gt;1,B3696&amp;"+",B3696)</f>
        <v>独山子区</v>
      </c>
      <c r="D3696" s="3" t="s">
        <v>10540</v>
      </c>
      <c r="E3696" s="3"/>
      <c r="F3696" s="3"/>
      <c r="G3696" s="3">
        <v>4</v>
      </c>
      <c r="H3696" s="3">
        <v>650200</v>
      </c>
      <c r="I3696" s="3" t="s">
        <v>10541</v>
      </c>
      <c r="J3696" s="3" t="s">
        <v>10542</v>
      </c>
    </row>
    <row r="3697" spans="1:10" ht="16.5" x14ac:dyDescent="0.2">
      <c r="A3697" s="3">
        <v>650203</v>
      </c>
      <c r="B3697" s="3" t="str">
        <f t="shared" si="57"/>
        <v>克拉玛依区</v>
      </c>
      <c r="C3697" s="3" t="str">
        <f>IF(COUNTIF(B$4:B3697,"="&amp;B3697)&gt;1,B3697&amp;"+",B3697)</f>
        <v>克拉玛依区</v>
      </c>
      <c r="D3697" s="3" t="s">
        <v>10543</v>
      </c>
      <c r="E3697" s="3"/>
      <c r="F3697" s="3"/>
      <c r="G3697" s="3">
        <v>4</v>
      </c>
      <c r="H3697" s="3">
        <v>650200</v>
      </c>
      <c r="I3697" s="3" t="s">
        <v>10544</v>
      </c>
      <c r="J3697" s="3" t="s">
        <v>10545</v>
      </c>
    </row>
    <row r="3698" spans="1:10" ht="16.5" x14ac:dyDescent="0.2">
      <c r="A3698" s="3">
        <v>650204</v>
      </c>
      <c r="B3698" s="3" t="str">
        <f t="shared" si="57"/>
        <v>白碱滩区</v>
      </c>
      <c r="C3698" s="3" t="str">
        <f>IF(COUNTIF(B$4:B3698,"="&amp;B3698)&gt;1,B3698&amp;"+",B3698)</f>
        <v>白碱滩区</v>
      </c>
      <c r="D3698" s="3" t="s">
        <v>10546</v>
      </c>
      <c r="E3698" s="3"/>
      <c r="F3698" s="3"/>
      <c r="G3698" s="3">
        <v>4</v>
      </c>
      <c r="H3698" s="3">
        <v>650200</v>
      </c>
      <c r="I3698" s="3" t="s">
        <v>10547</v>
      </c>
      <c r="J3698" s="3" t="s">
        <v>10548</v>
      </c>
    </row>
    <row r="3699" spans="1:10" ht="16.5" x14ac:dyDescent="0.2">
      <c r="A3699" s="3">
        <v>650205</v>
      </c>
      <c r="B3699" s="3" t="str">
        <f t="shared" si="57"/>
        <v>乌尔禾区</v>
      </c>
      <c r="C3699" s="3" t="str">
        <f>IF(COUNTIF(B$4:B3699,"="&amp;B3699)&gt;1,B3699&amp;"+",B3699)</f>
        <v>乌尔禾区</v>
      </c>
      <c r="D3699" s="3" t="s">
        <v>10549</v>
      </c>
      <c r="E3699" s="3"/>
      <c r="F3699" s="3"/>
      <c r="G3699" s="3">
        <v>4</v>
      </c>
      <c r="H3699" s="3">
        <v>650200</v>
      </c>
      <c r="I3699" s="3" t="s">
        <v>10550</v>
      </c>
      <c r="J3699" s="3" t="s">
        <v>10551</v>
      </c>
    </row>
    <row r="3700" spans="1:10" ht="16.5" x14ac:dyDescent="0.2">
      <c r="A3700" s="3">
        <v>650400</v>
      </c>
      <c r="B3700" s="3" t="str">
        <f t="shared" si="57"/>
        <v>吐鲁番市</v>
      </c>
      <c r="C3700" s="3" t="str">
        <f>IF(COUNTIF(B$4:B3700,"="&amp;B3700)&gt;1,B3700&amp;"+",B3700)</f>
        <v>吐鲁番市</v>
      </c>
      <c r="D3700" s="3" t="s">
        <v>10552</v>
      </c>
      <c r="E3700" s="3"/>
      <c r="F3700" s="3"/>
      <c r="G3700" s="3">
        <v>3</v>
      </c>
      <c r="H3700" s="3">
        <v>650000</v>
      </c>
      <c r="I3700" s="3" t="s">
        <v>10553</v>
      </c>
      <c r="J3700" s="3" t="s">
        <v>10554</v>
      </c>
    </row>
    <row r="3701" spans="1:10" ht="16.5" x14ac:dyDescent="0.2">
      <c r="A3701" s="3">
        <v>650402</v>
      </c>
      <c r="B3701" s="3" t="str">
        <f t="shared" si="57"/>
        <v>高昌区</v>
      </c>
      <c r="C3701" s="3" t="str">
        <f>IF(COUNTIF(B$4:B3701,"="&amp;B3701)&gt;1,B3701&amp;"+",B3701)</f>
        <v>高昌区</v>
      </c>
      <c r="D3701" s="3" t="s">
        <v>10555</v>
      </c>
      <c r="E3701" s="3"/>
      <c r="F3701" s="3"/>
      <c r="G3701" s="3">
        <v>4</v>
      </c>
      <c r="H3701" s="3">
        <v>650400</v>
      </c>
      <c r="I3701" s="3" t="s">
        <v>10556</v>
      </c>
      <c r="J3701" s="3" t="s">
        <v>10557</v>
      </c>
    </row>
    <row r="3702" spans="1:10" ht="16.5" x14ac:dyDescent="0.2">
      <c r="A3702" s="3">
        <v>650421</v>
      </c>
      <c r="B3702" s="3" t="str">
        <f t="shared" si="57"/>
        <v>鄯善县</v>
      </c>
      <c r="C3702" s="3" t="str">
        <f>IF(COUNTIF(B$4:B3702,"="&amp;B3702)&gt;1,B3702&amp;"+",B3702)</f>
        <v>鄯善县</v>
      </c>
      <c r="D3702" s="3" t="s">
        <v>10558</v>
      </c>
      <c r="E3702" s="3"/>
      <c r="F3702" s="3"/>
      <c r="G3702" s="3">
        <v>4</v>
      </c>
      <c r="H3702" s="3">
        <v>650400</v>
      </c>
      <c r="I3702" s="3" t="s">
        <v>10559</v>
      </c>
      <c r="J3702" s="3" t="s">
        <v>10560</v>
      </c>
    </row>
    <row r="3703" spans="1:10" ht="16.5" x14ac:dyDescent="0.2">
      <c r="A3703" s="3">
        <v>650422</v>
      </c>
      <c r="B3703" s="3" t="str">
        <f t="shared" si="57"/>
        <v>托克逊县</v>
      </c>
      <c r="C3703" s="3" t="str">
        <f>IF(COUNTIF(B$4:B3703,"="&amp;B3703)&gt;1,B3703&amp;"+",B3703)</f>
        <v>托克逊县</v>
      </c>
      <c r="D3703" s="3" t="s">
        <v>10561</v>
      </c>
      <c r="E3703" s="3"/>
      <c r="F3703" s="3"/>
      <c r="G3703" s="3">
        <v>4</v>
      </c>
      <c r="H3703" s="3">
        <v>650400</v>
      </c>
      <c r="I3703" s="3" t="s">
        <v>10562</v>
      </c>
      <c r="J3703" s="3" t="s">
        <v>10563</v>
      </c>
    </row>
    <row r="3704" spans="1:10" ht="16.5" x14ac:dyDescent="0.2">
      <c r="A3704" s="3">
        <v>650500</v>
      </c>
      <c r="B3704" s="3" t="str">
        <f t="shared" si="57"/>
        <v>哈密市</v>
      </c>
      <c r="C3704" s="3" t="str">
        <f>IF(COUNTIF(B$4:B3704,"="&amp;B3704)&gt;1,B3704&amp;"+",B3704)</f>
        <v>哈密市</v>
      </c>
      <c r="D3704" s="3" t="s">
        <v>10564</v>
      </c>
      <c r="E3704" s="3"/>
      <c r="F3704" s="3"/>
      <c r="G3704" s="3">
        <v>3</v>
      </c>
      <c r="H3704" s="3">
        <v>650000</v>
      </c>
      <c r="I3704" s="3" t="s">
        <v>10565</v>
      </c>
      <c r="J3704" s="3" t="s">
        <v>10566</v>
      </c>
    </row>
    <row r="3705" spans="1:10" ht="16.5" x14ac:dyDescent="0.2">
      <c r="A3705" s="3">
        <v>650502</v>
      </c>
      <c r="B3705" s="3" t="str">
        <f t="shared" si="57"/>
        <v>伊州区</v>
      </c>
      <c r="C3705" s="3" t="str">
        <f>IF(COUNTIF(B$4:B3705,"="&amp;B3705)&gt;1,B3705&amp;"+",B3705)</f>
        <v>伊州区</v>
      </c>
      <c r="D3705" s="3" t="s">
        <v>10567</v>
      </c>
      <c r="E3705" s="3"/>
      <c r="F3705" s="3"/>
      <c r="G3705" s="3">
        <v>4</v>
      </c>
      <c r="H3705" s="3">
        <v>650500</v>
      </c>
      <c r="I3705" s="3" t="s">
        <v>10568</v>
      </c>
      <c r="J3705" s="3" t="s">
        <v>10569</v>
      </c>
    </row>
    <row r="3706" spans="1:10" ht="16.5" x14ac:dyDescent="0.2">
      <c r="A3706" s="3">
        <v>650521</v>
      </c>
      <c r="B3706" s="3" t="str">
        <f t="shared" si="57"/>
        <v>巴里坤哈萨克自治县</v>
      </c>
      <c r="C3706" s="3" t="str">
        <f>IF(COUNTIF(B$4:B3706,"="&amp;B3706)&gt;1,B3706&amp;"+",B3706)</f>
        <v>巴里坤哈萨克自治县</v>
      </c>
      <c r="D3706" s="3" t="s">
        <v>10570</v>
      </c>
      <c r="E3706" s="3"/>
      <c r="F3706" s="3"/>
      <c r="G3706" s="3">
        <v>4</v>
      </c>
      <c r="H3706" s="3">
        <v>650500</v>
      </c>
      <c r="I3706" s="3" t="s">
        <v>10571</v>
      </c>
      <c r="J3706" s="3" t="s">
        <v>10572</v>
      </c>
    </row>
    <row r="3707" spans="1:10" ht="16.5" x14ac:dyDescent="0.2">
      <c r="A3707" s="3">
        <v>650522</v>
      </c>
      <c r="B3707" s="3" t="str">
        <f t="shared" si="57"/>
        <v>伊吾县</v>
      </c>
      <c r="C3707" s="3" t="str">
        <f>IF(COUNTIF(B$4:B3707,"="&amp;B3707)&gt;1,B3707&amp;"+",B3707)</f>
        <v>伊吾县</v>
      </c>
      <c r="D3707" s="3" t="s">
        <v>10573</v>
      </c>
      <c r="E3707" s="3"/>
      <c r="F3707" s="3"/>
      <c r="G3707" s="3">
        <v>4</v>
      </c>
      <c r="H3707" s="3">
        <v>650500</v>
      </c>
      <c r="I3707" s="3" t="s">
        <v>10574</v>
      </c>
      <c r="J3707" s="3" t="s">
        <v>10575</v>
      </c>
    </row>
    <row r="3708" spans="1:10" ht="16.5" x14ac:dyDescent="0.2">
      <c r="A3708" s="3">
        <v>652300</v>
      </c>
      <c r="B3708" s="3" t="str">
        <f t="shared" si="57"/>
        <v>昌吉回族自治州</v>
      </c>
      <c r="C3708" s="3" t="str">
        <f>IF(COUNTIF(B$4:B3708,"="&amp;B3708)&gt;1,B3708&amp;"+",B3708)</f>
        <v>昌吉回族自治州</v>
      </c>
      <c r="D3708" s="3" t="s">
        <v>10576</v>
      </c>
      <c r="E3708" s="3"/>
      <c r="F3708" s="3"/>
      <c r="G3708" s="3">
        <v>3</v>
      </c>
      <c r="H3708" s="3">
        <v>650000</v>
      </c>
      <c r="I3708" s="3" t="s">
        <v>10577</v>
      </c>
      <c r="J3708" s="3" t="s">
        <v>10578</v>
      </c>
    </row>
    <row r="3709" spans="1:10" ht="16.5" x14ac:dyDescent="0.2">
      <c r="A3709" s="3">
        <v>652301</v>
      </c>
      <c r="B3709" s="3" t="str">
        <f t="shared" si="57"/>
        <v>昌吉市</v>
      </c>
      <c r="C3709" s="3" t="str">
        <f>IF(COUNTIF(B$4:B3709,"="&amp;B3709)&gt;1,B3709&amp;"+",B3709)</f>
        <v>昌吉市</v>
      </c>
      <c r="D3709" s="3" t="s">
        <v>10579</v>
      </c>
      <c r="E3709" s="3"/>
      <c r="F3709" s="3"/>
      <c r="G3709" s="3">
        <v>4</v>
      </c>
      <c r="H3709" s="3">
        <v>652300</v>
      </c>
      <c r="I3709" s="3" t="s">
        <v>10580</v>
      </c>
      <c r="J3709" s="3" t="s">
        <v>10581</v>
      </c>
    </row>
    <row r="3710" spans="1:10" ht="16.5" x14ac:dyDescent="0.2">
      <c r="A3710" s="3">
        <v>652302</v>
      </c>
      <c r="B3710" s="3" t="str">
        <f t="shared" si="57"/>
        <v>阜康市</v>
      </c>
      <c r="C3710" s="3" t="str">
        <f>IF(COUNTIF(B$4:B3710,"="&amp;B3710)&gt;1,B3710&amp;"+",B3710)</f>
        <v>阜康市</v>
      </c>
      <c r="D3710" s="3" t="s">
        <v>10582</v>
      </c>
      <c r="E3710" s="3"/>
      <c r="F3710" s="3"/>
      <c r="G3710" s="3">
        <v>4</v>
      </c>
      <c r="H3710" s="3">
        <v>652300</v>
      </c>
      <c r="I3710" s="3" t="s">
        <v>10583</v>
      </c>
      <c r="J3710" s="3" t="s">
        <v>10584</v>
      </c>
    </row>
    <row r="3711" spans="1:10" ht="16.5" x14ac:dyDescent="0.2">
      <c r="A3711" s="3">
        <v>652323</v>
      </c>
      <c r="B3711" s="3" t="str">
        <f t="shared" si="57"/>
        <v>呼图壁县</v>
      </c>
      <c r="C3711" s="3" t="str">
        <f>IF(COUNTIF(B$4:B3711,"="&amp;B3711)&gt;1,B3711&amp;"+",B3711)</f>
        <v>呼图壁县</v>
      </c>
      <c r="D3711" s="3" t="s">
        <v>10585</v>
      </c>
      <c r="E3711" s="3"/>
      <c r="F3711" s="3"/>
      <c r="G3711" s="3">
        <v>4</v>
      </c>
      <c r="H3711" s="3">
        <v>652300</v>
      </c>
      <c r="I3711" s="3" t="s">
        <v>10586</v>
      </c>
      <c r="J3711" s="3" t="s">
        <v>10587</v>
      </c>
    </row>
    <row r="3712" spans="1:10" ht="16.5" x14ac:dyDescent="0.2">
      <c r="A3712" s="3">
        <v>652324</v>
      </c>
      <c r="B3712" s="3" t="str">
        <f t="shared" si="57"/>
        <v>玛纳斯县</v>
      </c>
      <c r="C3712" s="3" t="str">
        <f>IF(COUNTIF(B$4:B3712,"="&amp;B3712)&gt;1,B3712&amp;"+",B3712)</f>
        <v>玛纳斯县</v>
      </c>
      <c r="D3712" s="3" t="s">
        <v>10588</v>
      </c>
      <c r="E3712" s="3"/>
      <c r="F3712" s="3"/>
      <c r="G3712" s="3">
        <v>4</v>
      </c>
      <c r="H3712" s="3">
        <v>652300</v>
      </c>
      <c r="I3712" s="3" t="s">
        <v>10589</v>
      </c>
      <c r="J3712" s="3" t="s">
        <v>10590</v>
      </c>
    </row>
    <row r="3713" spans="1:10" ht="16.5" x14ac:dyDescent="0.2">
      <c r="A3713" s="3">
        <v>652325</v>
      </c>
      <c r="B3713" s="3" t="str">
        <f t="shared" si="57"/>
        <v>奇台县</v>
      </c>
      <c r="C3713" s="3" t="str">
        <f>IF(COUNTIF(B$4:B3713,"="&amp;B3713)&gt;1,B3713&amp;"+",B3713)</f>
        <v>奇台县</v>
      </c>
      <c r="D3713" s="3" t="s">
        <v>10591</v>
      </c>
      <c r="E3713" s="3"/>
      <c r="F3713" s="3"/>
      <c r="G3713" s="3">
        <v>4</v>
      </c>
      <c r="H3713" s="3">
        <v>652300</v>
      </c>
      <c r="I3713" s="3" t="s">
        <v>10592</v>
      </c>
      <c r="J3713" s="3" t="s">
        <v>10593</v>
      </c>
    </row>
    <row r="3714" spans="1:10" ht="16.5" x14ac:dyDescent="0.2">
      <c r="A3714" s="3">
        <v>652327</v>
      </c>
      <c r="B3714" s="3" t="str">
        <f t="shared" si="57"/>
        <v>吉木萨尔县</v>
      </c>
      <c r="C3714" s="3" t="str">
        <f>IF(COUNTIF(B$4:B3714,"="&amp;B3714)&gt;1,B3714&amp;"+",B3714)</f>
        <v>吉木萨尔县</v>
      </c>
      <c r="D3714" s="3" t="s">
        <v>10594</v>
      </c>
      <c r="E3714" s="3"/>
      <c r="F3714" s="3"/>
      <c r="G3714" s="3">
        <v>4</v>
      </c>
      <c r="H3714" s="3">
        <v>652300</v>
      </c>
      <c r="I3714" s="3" t="s">
        <v>10595</v>
      </c>
      <c r="J3714" s="3" t="s">
        <v>10596</v>
      </c>
    </row>
    <row r="3715" spans="1:10" ht="33" x14ac:dyDescent="0.2">
      <c r="A3715" s="3">
        <v>652328</v>
      </c>
      <c r="B3715" s="3" t="str">
        <f t="shared" si="57"/>
        <v>木垒哈萨克自治县</v>
      </c>
      <c r="C3715" s="3" t="str">
        <f>IF(COUNTIF(B$4:B3715,"="&amp;B3715)&gt;1,B3715&amp;"+",B3715)</f>
        <v>木垒哈萨克自治县</v>
      </c>
      <c r="D3715" s="3" t="s">
        <v>10597</v>
      </c>
      <c r="E3715" s="3"/>
      <c r="F3715" s="3"/>
      <c r="G3715" s="3">
        <v>4</v>
      </c>
      <c r="H3715" s="3">
        <v>652300</v>
      </c>
      <c r="I3715" s="3" t="s">
        <v>10598</v>
      </c>
      <c r="J3715" s="3" t="s">
        <v>10599</v>
      </c>
    </row>
    <row r="3716" spans="1:10" ht="16.5" x14ac:dyDescent="0.2">
      <c r="A3716" s="3">
        <v>652700</v>
      </c>
      <c r="B3716" s="3" t="str">
        <f t="shared" ref="B3716:B3779" si="58">IF(COUNTIF($D$4:$D$3886,"="&amp;D3716)&gt;1,LEFT(J3716,LEN(J3716)-1),D3716)</f>
        <v>博尔塔拉蒙古自治州</v>
      </c>
      <c r="C3716" s="3" t="str">
        <f>IF(COUNTIF(B$4:B3716,"="&amp;B3716)&gt;1,B3716&amp;"+",B3716)</f>
        <v>博尔塔拉蒙古自治州</v>
      </c>
      <c r="D3716" s="3" t="s">
        <v>10600</v>
      </c>
      <c r="E3716" s="3"/>
      <c r="F3716" s="3"/>
      <c r="G3716" s="3">
        <v>3</v>
      </c>
      <c r="H3716" s="3">
        <v>650000</v>
      </c>
      <c r="I3716" s="3" t="s">
        <v>10601</v>
      </c>
      <c r="J3716" s="3" t="s">
        <v>10602</v>
      </c>
    </row>
    <row r="3717" spans="1:10" ht="16.5" x14ac:dyDescent="0.2">
      <c r="A3717" s="3">
        <v>652701</v>
      </c>
      <c r="B3717" s="3" t="str">
        <f t="shared" si="58"/>
        <v>博乐市</v>
      </c>
      <c r="C3717" s="3" t="str">
        <f>IF(COUNTIF(B$4:B3717,"="&amp;B3717)&gt;1,B3717&amp;"+",B3717)</f>
        <v>博乐市</v>
      </c>
      <c r="D3717" s="3" t="s">
        <v>10603</v>
      </c>
      <c r="E3717" s="3"/>
      <c r="F3717" s="3"/>
      <c r="G3717" s="3">
        <v>4</v>
      </c>
      <c r="H3717" s="3">
        <v>652700</v>
      </c>
      <c r="I3717" s="3" t="s">
        <v>10604</v>
      </c>
      <c r="J3717" s="3" t="s">
        <v>10605</v>
      </c>
    </row>
    <row r="3718" spans="1:10" ht="33" x14ac:dyDescent="0.2">
      <c r="A3718" s="3">
        <v>652702</v>
      </c>
      <c r="B3718" s="3" t="str">
        <f t="shared" si="58"/>
        <v>阿拉山口市</v>
      </c>
      <c r="C3718" s="3" t="str">
        <f>IF(COUNTIF(B$4:B3718,"="&amp;B3718)&gt;1,B3718&amp;"+",B3718)</f>
        <v>阿拉山口市</v>
      </c>
      <c r="D3718" s="3" t="s">
        <v>10606</v>
      </c>
      <c r="E3718" s="3"/>
      <c r="F3718" s="3"/>
      <c r="G3718" s="3">
        <v>4</v>
      </c>
      <c r="H3718" s="3">
        <v>652700</v>
      </c>
      <c r="I3718" s="3" t="s">
        <v>10607</v>
      </c>
      <c r="J3718" s="3" t="s">
        <v>10608</v>
      </c>
    </row>
    <row r="3719" spans="1:10" ht="16.5" x14ac:dyDescent="0.2">
      <c r="A3719" s="3">
        <v>652722</v>
      </c>
      <c r="B3719" s="3" t="str">
        <f t="shared" si="58"/>
        <v>精河县</v>
      </c>
      <c r="C3719" s="3" t="str">
        <f>IF(COUNTIF(B$4:B3719,"="&amp;B3719)&gt;1,B3719&amp;"+",B3719)</f>
        <v>精河县</v>
      </c>
      <c r="D3719" s="3" t="s">
        <v>10609</v>
      </c>
      <c r="E3719" s="3"/>
      <c r="F3719" s="3"/>
      <c r="G3719" s="3">
        <v>4</v>
      </c>
      <c r="H3719" s="3">
        <v>652700</v>
      </c>
      <c r="I3719" s="3" t="s">
        <v>10610</v>
      </c>
      <c r="J3719" s="3" t="s">
        <v>10611</v>
      </c>
    </row>
    <row r="3720" spans="1:10" ht="16.5" x14ac:dyDescent="0.2">
      <c r="A3720" s="3">
        <v>652723</v>
      </c>
      <c r="B3720" s="3" t="str">
        <f t="shared" si="58"/>
        <v>温泉县</v>
      </c>
      <c r="C3720" s="3" t="str">
        <f>IF(COUNTIF(B$4:B3720,"="&amp;B3720)&gt;1,B3720&amp;"+",B3720)</f>
        <v>温泉县</v>
      </c>
      <c r="D3720" s="3" t="s">
        <v>10612</v>
      </c>
      <c r="E3720" s="3"/>
      <c r="F3720" s="3"/>
      <c r="G3720" s="3">
        <v>4</v>
      </c>
      <c r="H3720" s="3">
        <v>652700</v>
      </c>
      <c r="I3720" s="3" t="s">
        <v>10613</v>
      </c>
      <c r="J3720" s="3" t="s">
        <v>10614</v>
      </c>
    </row>
    <row r="3721" spans="1:10" ht="16.5" x14ac:dyDescent="0.2">
      <c r="A3721" s="3">
        <v>652800</v>
      </c>
      <c r="B3721" s="3" t="str">
        <f t="shared" si="58"/>
        <v>巴音郭楞蒙古自治州</v>
      </c>
      <c r="C3721" s="3" t="str">
        <f>IF(COUNTIF(B$4:B3721,"="&amp;B3721)&gt;1,B3721&amp;"+",B3721)</f>
        <v>巴音郭楞蒙古自治州</v>
      </c>
      <c r="D3721" s="3" t="s">
        <v>10615</v>
      </c>
      <c r="E3721" s="3"/>
      <c r="F3721" s="3"/>
      <c r="G3721" s="3">
        <v>3</v>
      </c>
      <c r="H3721" s="3">
        <v>650000</v>
      </c>
      <c r="I3721" s="3" t="s">
        <v>10616</v>
      </c>
      <c r="J3721" s="3" t="s">
        <v>10617</v>
      </c>
    </row>
    <row r="3722" spans="1:10" ht="16.5" x14ac:dyDescent="0.2">
      <c r="A3722" s="3">
        <v>652801</v>
      </c>
      <c r="B3722" s="3" t="str">
        <f t="shared" si="58"/>
        <v>库尔勒市</v>
      </c>
      <c r="C3722" s="3" t="str">
        <f>IF(COUNTIF(B$4:B3722,"="&amp;B3722)&gt;1,B3722&amp;"+",B3722)</f>
        <v>库尔勒市</v>
      </c>
      <c r="D3722" s="3" t="s">
        <v>10618</v>
      </c>
      <c r="E3722" s="3"/>
      <c r="F3722" s="3"/>
      <c r="G3722" s="3">
        <v>4</v>
      </c>
      <c r="H3722" s="3">
        <v>652800</v>
      </c>
      <c r="I3722" s="3" t="s">
        <v>10619</v>
      </c>
      <c r="J3722" s="3" t="s">
        <v>10620</v>
      </c>
    </row>
    <row r="3723" spans="1:10" ht="16.5" x14ac:dyDescent="0.2">
      <c r="A3723" s="3">
        <v>652822</v>
      </c>
      <c r="B3723" s="3" t="str">
        <f t="shared" si="58"/>
        <v>轮台县</v>
      </c>
      <c r="C3723" s="3" t="str">
        <f>IF(COUNTIF(B$4:B3723,"="&amp;B3723)&gt;1,B3723&amp;"+",B3723)</f>
        <v>轮台县</v>
      </c>
      <c r="D3723" s="3" t="s">
        <v>10621</v>
      </c>
      <c r="E3723" s="3"/>
      <c r="F3723" s="3"/>
      <c r="G3723" s="3">
        <v>4</v>
      </c>
      <c r="H3723" s="3">
        <v>652800</v>
      </c>
      <c r="I3723" s="3" t="s">
        <v>10622</v>
      </c>
      <c r="J3723" s="3" t="s">
        <v>10623</v>
      </c>
    </row>
    <row r="3724" spans="1:10" ht="16.5" x14ac:dyDescent="0.2">
      <c r="A3724" s="3">
        <v>652823</v>
      </c>
      <c r="B3724" s="3" t="str">
        <f t="shared" si="58"/>
        <v>尉犁县</v>
      </c>
      <c r="C3724" s="3" t="str">
        <f>IF(COUNTIF(B$4:B3724,"="&amp;B3724)&gt;1,B3724&amp;"+",B3724)</f>
        <v>尉犁县</v>
      </c>
      <c r="D3724" s="3" t="s">
        <v>10624</v>
      </c>
      <c r="E3724" s="3"/>
      <c r="F3724" s="3"/>
      <c r="G3724" s="3">
        <v>4</v>
      </c>
      <c r="H3724" s="3">
        <v>652800</v>
      </c>
      <c r="I3724" s="3" t="s">
        <v>10625</v>
      </c>
      <c r="J3724" s="3" t="s">
        <v>10626</v>
      </c>
    </row>
    <row r="3725" spans="1:10" ht="16.5" x14ac:dyDescent="0.2">
      <c r="A3725" s="3">
        <v>652824</v>
      </c>
      <c r="B3725" s="3" t="str">
        <f t="shared" si="58"/>
        <v>若羌县</v>
      </c>
      <c r="C3725" s="3" t="str">
        <f>IF(COUNTIF(B$4:B3725,"="&amp;B3725)&gt;1,B3725&amp;"+",B3725)</f>
        <v>若羌县</v>
      </c>
      <c r="D3725" s="3" t="s">
        <v>10627</v>
      </c>
      <c r="E3725" s="3"/>
      <c r="F3725" s="3"/>
      <c r="G3725" s="3">
        <v>4</v>
      </c>
      <c r="H3725" s="3">
        <v>652800</v>
      </c>
      <c r="I3725" s="3" t="s">
        <v>10628</v>
      </c>
      <c r="J3725" s="3" t="s">
        <v>10629</v>
      </c>
    </row>
    <row r="3726" spans="1:10" ht="16.5" x14ac:dyDescent="0.2">
      <c r="A3726" s="3">
        <v>652825</v>
      </c>
      <c r="B3726" s="3" t="str">
        <f t="shared" si="58"/>
        <v>且末县</v>
      </c>
      <c r="C3726" s="3" t="str">
        <f>IF(COUNTIF(B$4:B3726,"="&amp;B3726)&gt;1,B3726&amp;"+",B3726)</f>
        <v>且末县</v>
      </c>
      <c r="D3726" s="3" t="s">
        <v>10630</v>
      </c>
      <c r="E3726" s="3"/>
      <c r="F3726" s="3"/>
      <c r="G3726" s="3">
        <v>4</v>
      </c>
      <c r="H3726" s="3">
        <v>652800</v>
      </c>
      <c r="I3726" s="3" t="s">
        <v>10631</v>
      </c>
      <c r="J3726" s="3" t="s">
        <v>10632</v>
      </c>
    </row>
    <row r="3727" spans="1:10" ht="33" x14ac:dyDescent="0.2">
      <c r="A3727" s="3">
        <v>652826</v>
      </c>
      <c r="B3727" s="3" t="str">
        <f t="shared" si="58"/>
        <v>焉耆回族自治县</v>
      </c>
      <c r="C3727" s="3" t="str">
        <f>IF(COUNTIF(B$4:B3727,"="&amp;B3727)&gt;1,B3727&amp;"+",B3727)</f>
        <v>焉耆回族自治县</v>
      </c>
      <c r="D3727" s="3" t="s">
        <v>10633</v>
      </c>
      <c r="E3727" s="3"/>
      <c r="F3727" s="3"/>
      <c r="G3727" s="3">
        <v>4</v>
      </c>
      <c r="H3727" s="3">
        <v>652800</v>
      </c>
      <c r="I3727" s="3" t="s">
        <v>10634</v>
      </c>
      <c r="J3727" s="3" t="s">
        <v>10635</v>
      </c>
    </row>
    <row r="3728" spans="1:10" ht="16.5" x14ac:dyDescent="0.2">
      <c r="A3728" s="3">
        <v>652827</v>
      </c>
      <c r="B3728" s="3" t="str">
        <f t="shared" si="58"/>
        <v>和静县</v>
      </c>
      <c r="C3728" s="3" t="str">
        <f>IF(COUNTIF(B$4:B3728,"="&amp;B3728)&gt;1,B3728&amp;"+",B3728)</f>
        <v>和静县</v>
      </c>
      <c r="D3728" s="3" t="s">
        <v>10636</v>
      </c>
      <c r="E3728" s="3"/>
      <c r="F3728" s="3"/>
      <c r="G3728" s="3">
        <v>4</v>
      </c>
      <c r="H3728" s="3">
        <v>652800</v>
      </c>
      <c r="I3728" s="3" t="s">
        <v>10637</v>
      </c>
      <c r="J3728" s="3" t="s">
        <v>10638</v>
      </c>
    </row>
    <row r="3729" spans="1:10" ht="16.5" x14ac:dyDescent="0.2">
      <c r="A3729" s="3">
        <v>652828</v>
      </c>
      <c r="B3729" s="3" t="str">
        <f t="shared" si="58"/>
        <v>和硕县</v>
      </c>
      <c r="C3729" s="3" t="str">
        <f>IF(COUNTIF(B$4:B3729,"="&amp;B3729)&gt;1,B3729&amp;"+",B3729)</f>
        <v>和硕县</v>
      </c>
      <c r="D3729" s="3" t="s">
        <v>10639</v>
      </c>
      <c r="E3729" s="3"/>
      <c r="F3729" s="3"/>
      <c r="G3729" s="3">
        <v>4</v>
      </c>
      <c r="H3729" s="3">
        <v>652800</v>
      </c>
      <c r="I3729" s="3" t="s">
        <v>10640</v>
      </c>
      <c r="J3729" s="3" t="s">
        <v>10641</v>
      </c>
    </row>
    <row r="3730" spans="1:10" ht="16.5" x14ac:dyDescent="0.2">
      <c r="A3730" s="3">
        <v>652829</v>
      </c>
      <c r="B3730" s="3" t="str">
        <f t="shared" si="58"/>
        <v>博湖县</v>
      </c>
      <c r="C3730" s="3" t="str">
        <f>IF(COUNTIF(B$4:B3730,"="&amp;B3730)&gt;1,B3730&amp;"+",B3730)</f>
        <v>博湖县</v>
      </c>
      <c r="D3730" s="3" t="s">
        <v>10642</v>
      </c>
      <c r="E3730" s="3"/>
      <c r="F3730" s="3"/>
      <c r="G3730" s="3">
        <v>4</v>
      </c>
      <c r="H3730" s="3">
        <v>652800</v>
      </c>
      <c r="I3730" s="3" t="s">
        <v>10643</v>
      </c>
      <c r="J3730" s="3" t="s">
        <v>10644</v>
      </c>
    </row>
    <row r="3731" spans="1:10" ht="33" x14ac:dyDescent="0.2">
      <c r="A3731" s="3">
        <v>652871</v>
      </c>
      <c r="B3731" s="3" t="str">
        <f t="shared" si="58"/>
        <v>库尔勒经济技术开发区</v>
      </c>
      <c r="C3731" s="3" t="str">
        <f>IF(COUNTIF(B$4:B3731,"="&amp;B3731)&gt;1,B3731&amp;"+",B3731)</f>
        <v>库尔勒经济技术开发区</v>
      </c>
      <c r="D3731" s="3" t="s">
        <v>10645</v>
      </c>
      <c r="E3731" s="3"/>
      <c r="F3731" s="3"/>
      <c r="G3731" s="3">
        <v>4</v>
      </c>
      <c r="H3731" s="3">
        <v>652800</v>
      </c>
      <c r="I3731" s="3" t="s">
        <v>10646</v>
      </c>
      <c r="J3731" s="3" t="s">
        <v>10647</v>
      </c>
    </row>
    <row r="3732" spans="1:10" ht="16.5" x14ac:dyDescent="0.2">
      <c r="A3732" s="3">
        <v>652900</v>
      </c>
      <c r="B3732" s="3" t="str">
        <f t="shared" si="58"/>
        <v>阿克苏地区</v>
      </c>
      <c r="C3732" s="3" t="str">
        <f>IF(COUNTIF(B$4:B3732,"="&amp;B3732)&gt;1,B3732&amp;"+",B3732)</f>
        <v>阿克苏地区</v>
      </c>
      <c r="D3732" s="3" t="s">
        <v>10648</v>
      </c>
      <c r="E3732" s="3"/>
      <c r="F3732" s="3"/>
      <c r="G3732" s="3">
        <v>3</v>
      </c>
      <c r="H3732" s="3">
        <v>650000</v>
      </c>
      <c r="I3732" s="3" t="s">
        <v>10649</v>
      </c>
      <c r="J3732" s="3" t="s">
        <v>10650</v>
      </c>
    </row>
    <row r="3733" spans="1:10" ht="16.5" x14ac:dyDescent="0.2">
      <c r="A3733" s="3">
        <v>652901</v>
      </c>
      <c r="B3733" s="3" t="str">
        <f t="shared" si="58"/>
        <v>阿克苏市</v>
      </c>
      <c r="C3733" s="3" t="str">
        <f>IF(COUNTIF(B$4:B3733,"="&amp;B3733)&gt;1,B3733&amp;"+",B3733)</f>
        <v>阿克苏市</v>
      </c>
      <c r="D3733" s="3" t="s">
        <v>10651</v>
      </c>
      <c r="E3733" s="3"/>
      <c r="F3733" s="3"/>
      <c r="G3733" s="3">
        <v>4</v>
      </c>
      <c r="H3733" s="3">
        <v>652900</v>
      </c>
      <c r="I3733" s="3" t="s">
        <v>10652</v>
      </c>
      <c r="J3733" s="3" t="s">
        <v>10653</v>
      </c>
    </row>
    <row r="3734" spans="1:10" ht="16.5" x14ac:dyDescent="0.2">
      <c r="A3734" s="3">
        <v>652922</v>
      </c>
      <c r="B3734" s="3" t="str">
        <f t="shared" si="58"/>
        <v>温宿县</v>
      </c>
      <c r="C3734" s="3" t="str">
        <f>IF(COUNTIF(B$4:B3734,"="&amp;B3734)&gt;1,B3734&amp;"+",B3734)</f>
        <v>温宿县</v>
      </c>
      <c r="D3734" s="3" t="s">
        <v>10654</v>
      </c>
      <c r="E3734" s="3"/>
      <c r="F3734" s="3"/>
      <c r="G3734" s="3">
        <v>4</v>
      </c>
      <c r="H3734" s="3">
        <v>652900</v>
      </c>
      <c r="I3734" s="3" t="s">
        <v>10655</v>
      </c>
      <c r="J3734" s="3" t="s">
        <v>10656</v>
      </c>
    </row>
    <row r="3735" spans="1:10" ht="16.5" x14ac:dyDescent="0.2">
      <c r="A3735" s="3">
        <v>652923</v>
      </c>
      <c r="B3735" s="3" t="str">
        <f t="shared" si="58"/>
        <v>库车县</v>
      </c>
      <c r="C3735" s="3" t="str">
        <f>IF(COUNTIF(B$4:B3735,"="&amp;B3735)&gt;1,B3735&amp;"+",B3735)</f>
        <v>库车县</v>
      </c>
      <c r="D3735" s="3" t="s">
        <v>10657</v>
      </c>
      <c r="E3735" s="3"/>
      <c r="F3735" s="3"/>
      <c r="G3735" s="3">
        <v>4</v>
      </c>
      <c r="H3735" s="3">
        <v>652900</v>
      </c>
      <c r="I3735" s="3" t="s">
        <v>10658</v>
      </c>
      <c r="J3735" s="3" t="s">
        <v>10659</v>
      </c>
    </row>
    <row r="3736" spans="1:10" ht="16.5" x14ac:dyDescent="0.2">
      <c r="A3736" s="3">
        <v>652924</v>
      </c>
      <c r="B3736" s="3" t="str">
        <f t="shared" si="58"/>
        <v>沙雅县</v>
      </c>
      <c r="C3736" s="3" t="str">
        <f>IF(COUNTIF(B$4:B3736,"="&amp;B3736)&gt;1,B3736&amp;"+",B3736)</f>
        <v>沙雅县</v>
      </c>
      <c r="D3736" s="3" t="s">
        <v>10660</v>
      </c>
      <c r="E3736" s="3"/>
      <c r="F3736" s="3"/>
      <c r="G3736" s="3">
        <v>4</v>
      </c>
      <c r="H3736" s="3">
        <v>652900</v>
      </c>
      <c r="I3736" s="3" t="s">
        <v>10661</v>
      </c>
      <c r="J3736" s="3" t="s">
        <v>10662</v>
      </c>
    </row>
    <row r="3737" spans="1:10" ht="16.5" x14ac:dyDescent="0.2">
      <c r="A3737" s="3">
        <v>652925</v>
      </c>
      <c r="B3737" s="3" t="str">
        <f t="shared" si="58"/>
        <v>新和县</v>
      </c>
      <c r="C3737" s="3" t="str">
        <f>IF(COUNTIF(B$4:B3737,"="&amp;B3737)&gt;1,B3737&amp;"+",B3737)</f>
        <v>新和县</v>
      </c>
      <c r="D3737" s="3" t="s">
        <v>10663</v>
      </c>
      <c r="E3737" s="3"/>
      <c r="F3737" s="3"/>
      <c r="G3737" s="3">
        <v>4</v>
      </c>
      <c r="H3737" s="3">
        <v>652900</v>
      </c>
      <c r="I3737" s="3" t="s">
        <v>10664</v>
      </c>
      <c r="J3737" s="3" t="s">
        <v>10665</v>
      </c>
    </row>
    <row r="3738" spans="1:10" ht="16.5" x14ac:dyDescent="0.2">
      <c r="A3738" s="3">
        <v>652926</v>
      </c>
      <c r="B3738" s="3" t="str">
        <f t="shared" si="58"/>
        <v>拜城县</v>
      </c>
      <c r="C3738" s="3" t="str">
        <f>IF(COUNTIF(B$4:B3738,"="&amp;B3738)&gt;1,B3738&amp;"+",B3738)</f>
        <v>拜城县</v>
      </c>
      <c r="D3738" s="3" t="s">
        <v>10666</v>
      </c>
      <c r="E3738" s="3"/>
      <c r="F3738" s="3"/>
      <c r="G3738" s="3">
        <v>4</v>
      </c>
      <c r="H3738" s="3">
        <v>652900</v>
      </c>
      <c r="I3738" s="3" t="s">
        <v>10667</v>
      </c>
      <c r="J3738" s="3" t="s">
        <v>10668</v>
      </c>
    </row>
    <row r="3739" spans="1:10" ht="16.5" x14ac:dyDescent="0.2">
      <c r="A3739" s="3">
        <v>652927</v>
      </c>
      <c r="B3739" s="3" t="str">
        <f t="shared" si="58"/>
        <v>乌什县</v>
      </c>
      <c r="C3739" s="3" t="str">
        <f>IF(COUNTIF(B$4:B3739,"="&amp;B3739)&gt;1,B3739&amp;"+",B3739)</f>
        <v>乌什县</v>
      </c>
      <c r="D3739" s="3" t="s">
        <v>10669</v>
      </c>
      <c r="E3739" s="3"/>
      <c r="F3739" s="3"/>
      <c r="G3739" s="3">
        <v>4</v>
      </c>
      <c r="H3739" s="3">
        <v>652900</v>
      </c>
      <c r="I3739" s="3" t="s">
        <v>10670</v>
      </c>
      <c r="J3739" s="3" t="s">
        <v>10671</v>
      </c>
    </row>
    <row r="3740" spans="1:10" ht="16.5" x14ac:dyDescent="0.2">
      <c r="A3740" s="3">
        <v>652928</v>
      </c>
      <c r="B3740" s="3" t="str">
        <f t="shared" si="58"/>
        <v>阿瓦提县</v>
      </c>
      <c r="C3740" s="3" t="str">
        <f>IF(COUNTIF(B$4:B3740,"="&amp;B3740)&gt;1,B3740&amp;"+",B3740)</f>
        <v>阿瓦提县</v>
      </c>
      <c r="D3740" s="3" t="s">
        <v>10672</v>
      </c>
      <c r="E3740" s="3"/>
      <c r="F3740" s="3"/>
      <c r="G3740" s="3">
        <v>4</v>
      </c>
      <c r="H3740" s="3">
        <v>652900</v>
      </c>
      <c r="I3740" s="3" t="s">
        <v>10673</v>
      </c>
      <c r="J3740" s="3" t="s">
        <v>10674</v>
      </c>
    </row>
    <row r="3741" spans="1:10" ht="16.5" x14ac:dyDescent="0.2">
      <c r="A3741" s="3">
        <v>652929</v>
      </c>
      <c r="B3741" s="3" t="str">
        <f t="shared" si="58"/>
        <v>柯坪县</v>
      </c>
      <c r="C3741" s="3" t="str">
        <f>IF(COUNTIF(B$4:B3741,"="&amp;B3741)&gt;1,B3741&amp;"+",B3741)</f>
        <v>柯坪县</v>
      </c>
      <c r="D3741" s="3" t="s">
        <v>10675</v>
      </c>
      <c r="E3741" s="3"/>
      <c r="F3741" s="3"/>
      <c r="G3741" s="3">
        <v>4</v>
      </c>
      <c r="H3741" s="3">
        <v>652900</v>
      </c>
      <c r="I3741" s="3" t="s">
        <v>10676</v>
      </c>
      <c r="J3741" s="3" t="s">
        <v>10677</v>
      </c>
    </row>
    <row r="3742" spans="1:10" ht="16.5" x14ac:dyDescent="0.2">
      <c r="A3742" s="3">
        <v>653000</v>
      </c>
      <c r="B3742" s="3" t="str">
        <f t="shared" si="58"/>
        <v>克孜勒苏柯尔克孜自治州</v>
      </c>
      <c r="C3742" s="3" t="str">
        <f>IF(COUNTIF(B$4:B3742,"="&amp;B3742)&gt;1,B3742&amp;"+",B3742)</f>
        <v>克孜勒苏柯尔克孜自治州</v>
      </c>
      <c r="D3742" s="3" t="s">
        <v>10678</v>
      </c>
      <c r="E3742" s="3"/>
      <c r="F3742" s="3"/>
      <c r="G3742" s="3">
        <v>3</v>
      </c>
      <c r="H3742" s="3">
        <v>650000</v>
      </c>
      <c r="I3742" s="3" t="s">
        <v>10679</v>
      </c>
      <c r="J3742" s="3" t="s">
        <v>10680</v>
      </c>
    </row>
    <row r="3743" spans="1:10" ht="33" x14ac:dyDescent="0.2">
      <c r="A3743" s="3">
        <v>653001</v>
      </c>
      <c r="B3743" s="3" t="str">
        <f t="shared" si="58"/>
        <v>阿图什市</v>
      </c>
      <c r="C3743" s="3" t="str">
        <f>IF(COUNTIF(B$4:B3743,"="&amp;B3743)&gt;1,B3743&amp;"+",B3743)</f>
        <v>阿图什市</v>
      </c>
      <c r="D3743" s="3" t="s">
        <v>10681</v>
      </c>
      <c r="E3743" s="3"/>
      <c r="F3743" s="3"/>
      <c r="G3743" s="3">
        <v>4</v>
      </c>
      <c r="H3743" s="3">
        <v>653000</v>
      </c>
      <c r="I3743" s="3" t="s">
        <v>10682</v>
      </c>
      <c r="J3743" s="3" t="s">
        <v>10683</v>
      </c>
    </row>
    <row r="3744" spans="1:10" ht="33" x14ac:dyDescent="0.2">
      <c r="A3744" s="3">
        <v>653022</v>
      </c>
      <c r="B3744" s="3" t="str">
        <f t="shared" si="58"/>
        <v>阿克陶县</v>
      </c>
      <c r="C3744" s="3" t="str">
        <f>IF(COUNTIF(B$4:B3744,"="&amp;B3744)&gt;1,B3744&amp;"+",B3744)</f>
        <v>阿克陶县</v>
      </c>
      <c r="D3744" s="3" t="s">
        <v>10684</v>
      </c>
      <c r="E3744" s="3"/>
      <c r="F3744" s="3"/>
      <c r="G3744" s="3">
        <v>4</v>
      </c>
      <c r="H3744" s="3">
        <v>653000</v>
      </c>
      <c r="I3744" s="3" t="s">
        <v>10685</v>
      </c>
      <c r="J3744" s="3" t="s">
        <v>10686</v>
      </c>
    </row>
    <row r="3745" spans="1:10" ht="33" x14ac:dyDescent="0.2">
      <c r="A3745" s="3">
        <v>653023</v>
      </c>
      <c r="B3745" s="3" t="str">
        <f t="shared" si="58"/>
        <v>阿合奇县</v>
      </c>
      <c r="C3745" s="3" t="str">
        <f>IF(COUNTIF(B$4:B3745,"="&amp;B3745)&gt;1,B3745&amp;"+",B3745)</f>
        <v>阿合奇县</v>
      </c>
      <c r="D3745" s="3" t="s">
        <v>10687</v>
      </c>
      <c r="E3745" s="3"/>
      <c r="F3745" s="3"/>
      <c r="G3745" s="3">
        <v>4</v>
      </c>
      <c r="H3745" s="3">
        <v>653000</v>
      </c>
      <c r="I3745" s="3" t="s">
        <v>10688</v>
      </c>
      <c r="J3745" s="3" t="s">
        <v>10689</v>
      </c>
    </row>
    <row r="3746" spans="1:10" ht="33" x14ac:dyDescent="0.2">
      <c r="A3746" s="3">
        <v>653024</v>
      </c>
      <c r="B3746" s="3" t="str">
        <f t="shared" si="58"/>
        <v>乌恰县</v>
      </c>
      <c r="C3746" s="3" t="str">
        <f>IF(COUNTIF(B$4:B3746,"="&amp;B3746)&gt;1,B3746&amp;"+",B3746)</f>
        <v>乌恰县</v>
      </c>
      <c r="D3746" s="3" t="s">
        <v>10690</v>
      </c>
      <c r="E3746" s="3"/>
      <c r="F3746" s="3"/>
      <c r="G3746" s="3">
        <v>4</v>
      </c>
      <c r="H3746" s="3">
        <v>653000</v>
      </c>
      <c r="I3746" s="3" t="s">
        <v>10691</v>
      </c>
      <c r="J3746" s="3" t="s">
        <v>10692</v>
      </c>
    </row>
    <row r="3747" spans="1:10" ht="16.5" x14ac:dyDescent="0.2">
      <c r="A3747" s="3">
        <v>653100</v>
      </c>
      <c r="B3747" s="3" t="str">
        <f t="shared" si="58"/>
        <v>喀什地区</v>
      </c>
      <c r="C3747" s="3" t="str">
        <f>IF(COUNTIF(B$4:B3747,"="&amp;B3747)&gt;1,B3747&amp;"+",B3747)</f>
        <v>喀什地区</v>
      </c>
      <c r="D3747" s="3" t="s">
        <v>10693</v>
      </c>
      <c r="E3747" s="3"/>
      <c r="F3747" s="3"/>
      <c r="G3747" s="3">
        <v>3</v>
      </c>
      <c r="H3747" s="3">
        <v>650000</v>
      </c>
      <c r="I3747" s="3" t="s">
        <v>10694</v>
      </c>
      <c r="J3747" s="3" t="s">
        <v>10695</v>
      </c>
    </row>
    <row r="3748" spans="1:10" ht="16.5" x14ac:dyDescent="0.2">
      <c r="A3748" s="3">
        <v>653101</v>
      </c>
      <c r="B3748" s="3" t="str">
        <f t="shared" si="58"/>
        <v>喀什市</v>
      </c>
      <c r="C3748" s="3" t="str">
        <f>IF(COUNTIF(B$4:B3748,"="&amp;B3748)&gt;1,B3748&amp;"+",B3748)</f>
        <v>喀什市</v>
      </c>
      <c r="D3748" s="3" t="s">
        <v>10696</v>
      </c>
      <c r="E3748" s="3"/>
      <c r="F3748" s="3"/>
      <c r="G3748" s="3">
        <v>4</v>
      </c>
      <c r="H3748" s="3">
        <v>653100</v>
      </c>
      <c r="I3748" s="3" t="s">
        <v>10697</v>
      </c>
      <c r="J3748" s="3" t="s">
        <v>10698</v>
      </c>
    </row>
    <row r="3749" spans="1:10" ht="16.5" x14ac:dyDescent="0.2">
      <c r="A3749" s="3">
        <v>653121</v>
      </c>
      <c r="B3749" s="3" t="str">
        <f t="shared" si="58"/>
        <v>疏附县</v>
      </c>
      <c r="C3749" s="3" t="str">
        <f>IF(COUNTIF(B$4:B3749,"="&amp;B3749)&gt;1,B3749&amp;"+",B3749)</f>
        <v>疏附县</v>
      </c>
      <c r="D3749" s="3" t="s">
        <v>10699</v>
      </c>
      <c r="E3749" s="3"/>
      <c r="F3749" s="3"/>
      <c r="G3749" s="3">
        <v>4</v>
      </c>
      <c r="H3749" s="3">
        <v>653100</v>
      </c>
      <c r="I3749" s="3" t="s">
        <v>10700</v>
      </c>
      <c r="J3749" s="3" t="s">
        <v>10701</v>
      </c>
    </row>
    <row r="3750" spans="1:10" ht="16.5" x14ac:dyDescent="0.2">
      <c r="A3750" s="3">
        <v>653122</v>
      </c>
      <c r="B3750" s="3" t="str">
        <f t="shared" si="58"/>
        <v>疏勒县</v>
      </c>
      <c r="C3750" s="3" t="str">
        <f>IF(COUNTIF(B$4:B3750,"="&amp;B3750)&gt;1,B3750&amp;"+",B3750)</f>
        <v>疏勒县</v>
      </c>
      <c r="D3750" s="3" t="s">
        <v>10702</v>
      </c>
      <c r="E3750" s="3"/>
      <c r="F3750" s="3"/>
      <c r="G3750" s="3">
        <v>4</v>
      </c>
      <c r="H3750" s="3">
        <v>653100</v>
      </c>
      <c r="I3750" s="3" t="s">
        <v>10703</v>
      </c>
      <c r="J3750" s="3" t="s">
        <v>10704</v>
      </c>
    </row>
    <row r="3751" spans="1:10" ht="16.5" x14ac:dyDescent="0.2">
      <c r="A3751" s="3">
        <v>653123</v>
      </c>
      <c r="B3751" s="3" t="str">
        <f t="shared" si="58"/>
        <v>英吉沙县</v>
      </c>
      <c r="C3751" s="3" t="str">
        <f>IF(COUNTIF(B$4:B3751,"="&amp;B3751)&gt;1,B3751&amp;"+",B3751)</f>
        <v>英吉沙县</v>
      </c>
      <c r="D3751" s="3" t="s">
        <v>10705</v>
      </c>
      <c r="E3751" s="3"/>
      <c r="F3751" s="3"/>
      <c r="G3751" s="3">
        <v>4</v>
      </c>
      <c r="H3751" s="3">
        <v>653100</v>
      </c>
      <c r="I3751" s="3" t="s">
        <v>10706</v>
      </c>
      <c r="J3751" s="3" t="s">
        <v>10707</v>
      </c>
    </row>
    <row r="3752" spans="1:10" ht="16.5" x14ac:dyDescent="0.2">
      <c r="A3752" s="3">
        <v>653124</v>
      </c>
      <c r="B3752" s="3" t="str">
        <f t="shared" si="58"/>
        <v>泽普县</v>
      </c>
      <c r="C3752" s="3" t="str">
        <f>IF(COUNTIF(B$4:B3752,"="&amp;B3752)&gt;1,B3752&amp;"+",B3752)</f>
        <v>泽普县</v>
      </c>
      <c r="D3752" s="3" t="s">
        <v>10708</v>
      </c>
      <c r="E3752" s="3"/>
      <c r="F3752" s="3"/>
      <c r="G3752" s="3">
        <v>4</v>
      </c>
      <c r="H3752" s="3">
        <v>653100</v>
      </c>
      <c r="I3752" s="3" t="s">
        <v>10709</v>
      </c>
      <c r="J3752" s="3" t="s">
        <v>10710</v>
      </c>
    </row>
    <row r="3753" spans="1:10" ht="16.5" x14ac:dyDescent="0.2">
      <c r="A3753" s="3">
        <v>653125</v>
      </c>
      <c r="B3753" s="3" t="str">
        <f t="shared" si="58"/>
        <v>莎车县</v>
      </c>
      <c r="C3753" s="3" t="str">
        <f>IF(COUNTIF(B$4:B3753,"="&amp;B3753)&gt;1,B3753&amp;"+",B3753)</f>
        <v>莎车县</v>
      </c>
      <c r="D3753" s="3" t="s">
        <v>10711</v>
      </c>
      <c r="E3753" s="3"/>
      <c r="F3753" s="3"/>
      <c r="G3753" s="3">
        <v>4</v>
      </c>
      <c r="H3753" s="3">
        <v>653100</v>
      </c>
      <c r="I3753" s="3" t="s">
        <v>10712</v>
      </c>
      <c r="J3753" s="3" t="s">
        <v>10713</v>
      </c>
    </row>
    <row r="3754" spans="1:10" ht="16.5" x14ac:dyDescent="0.2">
      <c r="A3754" s="3">
        <v>653126</v>
      </c>
      <c r="B3754" s="3" t="str">
        <f t="shared" si="58"/>
        <v>叶城县</v>
      </c>
      <c r="C3754" s="3" t="str">
        <f>IF(COUNTIF(B$4:B3754,"="&amp;B3754)&gt;1,B3754&amp;"+",B3754)</f>
        <v>叶城县</v>
      </c>
      <c r="D3754" s="3" t="s">
        <v>10714</v>
      </c>
      <c r="E3754" s="3"/>
      <c r="F3754" s="3"/>
      <c r="G3754" s="3">
        <v>4</v>
      </c>
      <c r="H3754" s="3">
        <v>653100</v>
      </c>
      <c r="I3754" s="3" t="s">
        <v>10715</v>
      </c>
      <c r="J3754" s="3" t="s">
        <v>10716</v>
      </c>
    </row>
    <row r="3755" spans="1:10" ht="16.5" x14ac:dyDescent="0.2">
      <c r="A3755" s="3">
        <v>653127</v>
      </c>
      <c r="B3755" s="3" t="str">
        <f t="shared" si="58"/>
        <v>麦盖提县</v>
      </c>
      <c r="C3755" s="3" t="str">
        <f>IF(COUNTIF(B$4:B3755,"="&amp;B3755)&gt;1,B3755&amp;"+",B3755)</f>
        <v>麦盖提县</v>
      </c>
      <c r="D3755" s="3" t="s">
        <v>10717</v>
      </c>
      <c r="E3755" s="3"/>
      <c r="F3755" s="3"/>
      <c r="G3755" s="3">
        <v>4</v>
      </c>
      <c r="H3755" s="3">
        <v>653100</v>
      </c>
      <c r="I3755" s="3" t="s">
        <v>10718</v>
      </c>
      <c r="J3755" s="3" t="s">
        <v>10719</v>
      </c>
    </row>
    <row r="3756" spans="1:10" ht="16.5" x14ac:dyDescent="0.2">
      <c r="A3756" s="3">
        <v>653128</v>
      </c>
      <c r="B3756" s="3" t="str">
        <f t="shared" si="58"/>
        <v>岳普湖县</v>
      </c>
      <c r="C3756" s="3" t="str">
        <f>IF(COUNTIF(B$4:B3756,"="&amp;B3756)&gt;1,B3756&amp;"+",B3756)</f>
        <v>岳普湖县</v>
      </c>
      <c r="D3756" s="3" t="s">
        <v>10720</v>
      </c>
      <c r="E3756" s="3"/>
      <c r="F3756" s="3"/>
      <c r="G3756" s="3">
        <v>4</v>
      </c>
      <c r="H3756" s="3">
        <v>653100</v>
      </c>
      <c r="I3756" s="3" t="s">
        <v>10721</v>
      </c>
      <c r="J3756" s="3" t="s">
        <v>10722</v>
      </c>
    </row>
    <row r="3757" spans="1:10" ht="16.5" x14ac:dyDescent="0.2">
      <c r="A3757" s="3">
        <v>653129</v>
      </c>
      <c r="B3757" s="3" t="str">
        <f t="shared" si="58"/>
        <v>伽师县</v>
      </c>
      <c r="C3757" s="3" t="str">
        <f>IF(COUNTIF(B$4:B3757,"="&amp;B3757)&gt;1,B3757&amp;"+",B3757)</f>
        <v>伽师县</v>
      </c>
      <c r="D3757" s="3" t="s">
        <v>10723</v>
      </c>
      <c r="E3757" s="3"/>
      <c r="F3757" s="3"/>
      <c r="G3757" s="3">
        <v>4</v>
      </c>
      <c r="H3757" s="3">
        <v>653100</v>
      </c>
      <c r="I3757" s="3" t="s">
        <v>10724</v>
      </c>
      <c r="J3757" s="3" t="s">
        <v>10725</v>
      </c>
    </row>
    <row r="3758" spans="1:10" ht="16.5" x14ac:dyDescent="0.2">
      <c r="A3758" s="3">
        <v>653130</v>
      </c>
      <c r="B3758" s="3" t="str">
        <f t="shared" si="58"/>
        <v>巴楚县</v>
      </c>
      <c r="C3758" s="3" t="str">
        <f>IF(COUNTIF(B$4:B3758,"="&amp;B3758)&gt;1,B3758&amp;"+",B3758)</f>
        <v>巴楚县</v>
      </c>
      <c r="D3758" s="3" t="s">
        <v>10726</v>
      </c>
      <c r="E3758" s="3"/>
      <c r="F3758" s="3"/>
      <c r="G3758" s="3">
        <v>4</v>
      </c>
      <c r="H3758" s="3">
        <v>653100</v>
      </c>
      <c r="I3758" s="3" t="s">
        <v>10727</v>
      </c>
      <c r="J3758" s="3" t="s">
        <v>10728</v>
      </c>
    </row>
    <row r="3759" spans="1:10" ht="33" x14ac:dyDescent="0.2">
      <c r="A3759" s="3">
        <v>653131</v>
      </c>
      <c r="B3759" s="3" t="str">
        <f t="shared" si="58"/>
        <v>塔什库尔干塔吉克自治县</v>
      </c>
      <c r="C3759" s="3" t="str">
        <f>IF(COUNTIF(B$4:B3759,"="&amp;B3759)&gt;1,B3759&amp;"+",B3759)</f>
        <v>塔什库尔干塔吉克自治县</v>
      </c>
      <c r="D3759" s="3" t="s">
        <v>10729</v>
      </c>
      <c r="E3759" s="3"/>
      <c r="F3759" s="3"/>
      <c r="G3759" s="3">
        <v>4</v>
      </c>
      <c r="H3759" s="3">
        <v>653100</v>
      </c>
      <c r="I3759" s="3" t="s">
        <v>10730</v>
      </c>
      <c r="J3759" s="3" t="s">
        <v>10731</v>
      </c>
    </row>
    <row r="3760" spans="1:10" ht="16.5" x14ac:dyDescent="0.2">
      <c r="A3760" s="3">
        <v>653200</v>
      </c>
      <c r="B3760" s="3" t="str">
        <f t="shared" si="58"/>
        <v>和田地区</v>
      </c>
      <c r="C3760" s="3" t="str">
        <f>IF(COUNTIF(B$4:B3760,"="&amp;B3760)&gt;1,B3760&amp;"+",B3760)</f>
        <v>和田地区</v>
      </c>
      <c r="D3760" s="3" t="s">
        <v>10732</v>
      </c>
      <c r="E3760" s="3"/>
      <c r="F3760" s="3"/>
      <c r="G3760" s="3">
        <v>3</v>
      </c>
      <c r="H3760" s="3">
        <v>650000</v>
      </c>
      <c r="I3760" s="3" t="s">
        <v>10733</v>
      </c>
      <c r="J3760" s="3" t="s">
        <v>10734</v>
      </c>
    </row>
    <row r="3761" spans="1:10" ht="16.5" x14ac:dyDescent="0.2">
      <c r="A3761" s="3">
        <v>653201</v>
      </c>
      <c r="B3761" s="3" t="str">
        <f t="shared" si="58"/>
        <v>和田市</v>
      </c>
      <c r="C3761" s="3" t="str">
        <f>IF(COUNTIF(B$4:B3761,"="&amp;B3761)&gt;1,B3761&amp;"+",B3761)</f>
        <v>和田市</v>
      </c>
      <c r="D3761" s="3" t="s">
        <v>10735</v>
      </c>
      <c r="E3761" s="3"/>
      <c r="F3761" s="3"/>
      <c r="G3761" s="3">
        <v>4</v>
      </c>
      <c r="H3761" s="3">
        <v>653200</v>
      </c>
      <c r="I3761" s="3" t="s">
        <v>10736</v>
      </c>
      <c r="J3761" s="3" t="s">
        <v>10737</v>
      </c>
    </row>
    <row r="3762" spans="1:10" ht="16.5" x14ac:dyDescent="0.2">
      <c r="A3762" s="3">
        <v>653221</v>
      </c>
      <c r="B3762" s="3" t="str">
        <f t="shared" si="58"/>
        <v>和田县</v>
      </c>
      <c r="C3762" s="3" t="str">
        <f>IF(COUNTIF(B$4:B3762,"="&amp;B3762)&gt;1,B3762&amp;"+",B3762)</f>
        <v>和田县</v>
      </c>
      <c r="D3762" s="3" t="s">
        <v>10738</v>
      </c>
      <c r="E3762" s="3"/>
      <c r="F3762" s="3"/>
      <c r="G3762" s="3">
        <v>4</v>
      </c>
      <c r="H3762" s="3">
        <v>653200</v>
      </c>
      <c r="I3762" s="3" t="s">
        <v>10739</v>
      </c>
      <c r="J3762" s="3" t="s">
        <v>10740</v>
      </c>
    </row>
    <row r="3763" spans="1:10" ht="16.5" x14ac:dyDescent="0.2">
      <c r="A3763" s="3">
        <v>653222</v>
      </c>
      <c r="B3763" s="3" t="str">
        <f t="shared" si="58"/>
        <v>墨玉县</v>
      </c>
      <c r="C3763" s="3" t="str">
        <f>IF(COUNTIF(B$4:B3763,"="&amp;B3763)&gt;1,B3763&amp;"+",B3763)</f>
        <v>墨玉县</v>
      </c>
      <c r="D3763" s="3" t="s">
        <v>10741</v>
      </c>
      <c r="E3763" s="3"/>
      <c r="F3763" s="3"/>
      <c r="G3763" s="3">
        <v>4</v>
      </c>
      <c r="H3763" s="3">
        <v>653200</v>
      </c>
      <c r="I3763" s="3" t="s">
        <v>10742</v>
      </c>
      <c r="J3763" s="3" t="s">
        <v>10743</v>
      </c>
    </row>
    <row r="3764" spans="1:10" ht="16.5" x14ac:dyDescent="0.2">
      <c r="A3764" s="3">
        <v>653223</v>
      </c>
      <c r="B3764" s="3" t="str">
        <f t="shared" si="58"/>
        <v>皮山县</v>
      </c>
      <c r="C3764" s="3" t="str">
        <f>IF(COUNTIF(B$4:B3764,"="&amp;B3764)&gt;1,B3764&amp;"+",B3764)</f>
        <v>皮山县</v>
      </c>
      <c r="D3764" s="3" t="s">
        <v>10744</v>
      </c>
      <c r="E3764" s="3"/>
      <c r="F3764" s="3"/>
      <c r="G3764" s="3">
        <v>4</v>
      </c>
      <c r="H3764" s="3">
        <v>653200</v>
      </c>
      <c r="I3764" s="3" t="s">
        <v>10745</v>
      </c>
      <c r="J3764" s="3" t="s">
        <v>10746</v>
      </c>
    </row>
    <row r="3765" spans="1:10" ht="16.5" x14ac:dyDescent="0.2">
      <c r="A3765" s="3">
        <v>653224</v>
      </c>
      <c r="B3765" s="3" t="str">
        <f t="shared" si="58"/>
        <v>洛浦县</v>
      </c>
      <c r="C3765" s="3" t="str">
        <f>IF(COUNTIF(B$4:B3765,"="&amp;B3765)&gt;1,B3765&amp;"+",B3765)</f>
        <v>洛浦县</v>
      </c>
      <c r="D3765" s="3" t="s">
        <v>10747</v>
      </c>
      <c r="E3765" s="3"/>
      <c r="F3765" s="3"/>
      <c r="G3765" s="3">
        <v>4</v>
      </c>
      <c r="H3765" s="3">
        <v>653200</v>
      </c>
      <c r="I3765" s="3" t="s">
        <v>10748</v>
      </c>
      <c r="J3765" s="3" t="s">
        <v>10749</v>
      </c>
    </row>
    <row r="3766" spans="1:10" ht="16.5" x14ac:dyDescent="0.2">
      <c r="A3766" s="3">
        <v>653225</v>
      </c>
      <c r="B3766" s="3" t="str">
        <f t="shared" si="58"/>
        <v>策勒县</v>
      </c>
      <c r="C3766" s="3" t="str">
        <f>IF(COUNTIF(B$4:B3766,"="&amp;B3766)&gt;1,B3766&amp;"+",B3766)</f>
        <v>策勒县</v>
      </c>
      <c r="D3766" s="3" t="s">
        <v>10750</v>
      </c>
      <c r="E3766" s="3"/>
      <c r="F3766" s="3"/>
      <c r="G3766" s="3">
        <v>4</v>
      </c>
      <c r="H3766" s="3">
        <v>653200</v>
      </c>
      <c r="I3766" s="3" t="s">
        <v>10751</v>
      </c>
      <c r="J3766" s="3" t="s">
        <v>10752</v>
      </c>
    </row>
    <row r="3767" spans="1:10" ht="16.5" x14ac:dyDescent="0.2">
      <c r="A3767" s="3">
        <v>653226</v>
      </c>
      <c r="B3767" s="3" t="str">
        <f t="shared" si="58"/>
        <v>于田县</v>
      </c>
      <c r="C3767" s="3" t="str">
        <f>IF(COUNTIF(B$4:B3767,"="&amp;B3767)&gt;1,B3767&amp;"+",B3767)</f>
        <v>于田县</v>
      </c>
      <c r="D3767" s="3" t="s">
        <v>10753</v>
      </c>
      <c r="E3767" s="3"/>
      <c r="F3767" s="3"/>
      <c r="G3767" s="3">
        <v>4</v>
      </c>
      <c r="H3767" s="3">
        <v>653200</v>
      </c>
      <c r="I3767" s="3" t="s">
        <v>10754</v>
      </c>
      <c r="J3767" s="3" t="s">
        <v>10755</v>
      </c>
    </row>
    <row r="3768" spans="1:10" ht="16.5" x14ac:dyDescent="0.2">
      <c r="A3768" s="3">
        <v>653227</v>
      </c>
      <c r="B3768" s="3" t="str">
        <f t="shared" si="58"/>
        <v>民丰县</v>
      </c>
      <c r="C3768" s="3" t="str">
        <f>IF(COUNTIF(B$4:B3768,"="&amp;B3768)&gt;1,B3768&amp;"+",B3768)</f>
        <v>民丰县</v>
      </c>
      <c r="D3768" s="3" t="s">
        <v>10756</v>
      </c>
      <c r="E3768" s="3"/>
      <c r="F3768" s="3"/>
      <c r="G3768" s="3">
        <v>4</v>
      </c>
      <c r="H3768" s="3">
        <v>653200</v>
      </c>
      <c r="I3768" s="3" t="s">
        <v>10757</v>
      </c>
      <c r="J3768" s="3" t="s">
        <v>10758</v>
      </c>
    </row>
    <row r="3769" spans="1:10" ht="16.5" x14ac:dyDescent="0.2">
      <c r="A3769" s="3">
        <v>654000</v>
      </c>
      <c r="B3769" s="3" t="str">
        <f t="shared" si="58"/>
        <v>伊犁哈萨克自治州</v>
      </c>
      <c r="C3769" s="3" t="str">
        <f>IF(COUNTIF(B$4:B3769,"="&amp;B3769)&gt;1,B3769&amp;"+",B3769)</f>
        <v>伊犁哈萨克自治州</v>
      </c>
      <c r="D3769" s="3" t="s">
        <v>10759</v>
      </c>
      <c r="E3769" s="3"/>
      <c r="F3769" s="3"/>
      <c r="G3769" s="3">
        <v>3</v>
      </c>
      <c r="H3769" s="3">
        <v>650000</v>
      </c>
      <c r="I3769" s="3" t="s">
        <v>10760</v>
      </c>
      <c r="J3769" s="3" t="s">
        <v>10761</v>
      </c>
    </row>
    <row r="3770" spans="1:10" ht="16.5" x14ac:dyDescent="0.2">
      <c r="A3770" s="3">
        <v>654002</v>
      </c>
      <c r="B3770" s="3" t="str">
        <f t="shared" si="58"/>
        <v>伊宁市</v>
      </c>
      <c r="C3770" s="3" t="str">
        <f>IF(COUNTIF(B$4:B3770,"="&amp;B3770)&gt;1,B3770&amp;"+",B3770)</f>
        <v>伊宁市</v>
      </c>
      <c r="D3770" s="3" t="s">
        <v>10762</v>
      </c>
      <c r="E3770" s="3"/>
      <c r="F3770" s="3"/>
      <c r="G3770" s="3">
        <v>4</v>
      </c>
      <c r="H3770" s="3">
        <v>654000</v>
      </c>
      <c r="I3770" s="3" t="s">
        <v>10763</v>
      </c>
      <c r="J3770" s="3" t="s">
        <v>10764</v>
      </c>
    </row>
    <row r="3771" spans="1:10" ht="16.5" x14ac:dyDescent="0.2">
      <c r="A3771" s="3">
        <v>654003</v>
      </c>
      <c r="B3771" s="3" t="str">
        <f t="shared" si="58"/>
        <v>奎屯市</v>
      </c>
      <c r="C3771" s="3" t="str">
        <f>IF(COUNTIF(B$4:B3771,"="&amp;B3771)&gt;1,B3771&amp;"+",B3771)</f>
        <v>奎屯市</v>
      </c>
      <c r="D3771" s="3" t="s">
        <v>10765</v>
      </c>
      <c r="E3771" s="3"/>
      <c r="F3771" s="3"/>
      <c r="G3771" s="3">
        <v>4</v>
      </c>
      <c r="H3771" s="3">
        <v>654000</v>
      </c>
      <c r="I3771" s="3" t="s">
        <v>10766</v>
      </c>
      <c r="J3771" s="3" t="s">
        <v>10767</v>
      </c>
    </row>
    <row r="3772" spans="1:10" ht="16.5" x14ac:dyDescent="0.2">
      <c r="A3772" s="3">
        <v>654004</v>
      </c>
      <c r="B3772" s="3" t="str">
        <f t="shared" si="58"/>
        <v>霍尔果斯市</v>
      </c>
      <c r="C3772" s="3" t="str">
        <f>IF(COUNTIF(B$4:B3772,"="&amp;B3772)&gt;1,B3772&amp;"+",B3772)</f>
        <v>霍尔果斯市</v>
      </c>
      <c r="D3772" s="3" t="s">
        <v>10768</v>
      </c>
      <c r="E3772" s="3"/>
      <c r="F3772" s="3"/>
      <c r="G3772" s="3">
        <v>4</v>
      </c>
      <c r="H3772" s="3">
        <v>654000</v>
      </c>
      <c r="I3772" s="3" t="s">
        <v>10769</v>
      </c>
      <c r="J3772" s="3" t="s">
        <v>10770</v>
      </c>
    </row>
    <row r="3773" spans="1:10" ht="16.5" x14ac:dyDescent="0.2">
      <c r="A3773" s="3">
        <v>654021</v>
      </c>
      <c r="B3773" s="3" t="str">
        <f t="shared" si="58"/>
        <v>伊宁县</v>
      </c>
      <c r="C3773" s="3" t="str">
        <f>IF(COUNTIF(B$4:B3773,"="&amp;B3773)&gt;1,B3773&amp;"+",B3773)</f>
        <v>伊宁县</v>
      </c>
      <c r="D3773" s="3" t="s">
        <v>10771</v>
      </c>
      <c r="E3773" s="3"/>
      <c r="F3773" s="3"/>
      <c r="G3773" s="3">
        <v>4</v>
      </c>
      <c r="H3773" s="3">
        <v>654000</v>
      </c>
      <c r="I3773" s="3" t="s">
        <v>10772</v>
      </c>
      <c r="J3773" s="3" t="s">
        <v>10773</v>
      </c>
    </row>
    <row r="3774" spans="1:10" ht="33" x14ac:dyDescent="0.2">
      <c r="A3774" s="3">
        <v>654022</v>
      </c>
      <c r="B3774" s="3" t="str">
        <f t="shared" si="58"/>
        <v>察布查尔锡伯自治县</v>
      </c>
      <c r="C3774" s="3" t="str">
        <f>IF(COUNTIF(B$4:B3774,"="&amp;B3774)&gt;1,B3774&amp;"+",B3774)</f>
        <v>察布查尔锡伯自治县</v>
      </c>
      <c r="D3774" s="3" t="s">
        <v>10774</v>
      </c>
      <c r="E3774" s="3"/>
      <c r="F3774" s="3"/>
      <c r="G3774" s="3">
        <v>4</v>
      </c>
      <c r="H3774" s="3">
        <v>654000</v>
      </c>
      <c r="I3774" s="3" t="s">
        <v>10775</v>
      </c>
      <c r="J3774" s="3" t="s">
        <v>10776</v>
      </c>
    </row>
    <row r="3775" spans="1:10" ht="16.5" x14ac:dyDescent="0.2">
      <c r="A3775" s="3">
        <v>654023</v>
      </c>
      <c r="B3775" s="3" t="str">
        <f t="shared" si="58"/>
        <v>霍城县</v>
      </c>
      <c r="C3775" s="3" t="str">
        <f>IF(COUNTIF(B$4:B3775,"="&amp;B3775)&gt;1,B3775&amp;"+",B3775)</f>
        <v>霍城县</v>
      </c>
      <c r="D3775" s="3" t="s">
        <v>10777</v>
      </c>
      <c r="E3775" s="3"/>
      <c r="F3775" s="3"/>
      <c r="G3775" s="3">
        <v>4</v>
      </c>
      <c r="H3775" s="3">
        <v>654000</v>
      </c>
      <c r="I3775" s="3" t="s">
        <v>10778</v>
      </c>
      <c r="J3775" s="3" t="s">
        <v>10779</v>
      </c>
    </row>
    <row r="3776" spans="1:10" ht="16.5" x14ac:dyDescent="0.2">
      <c r="A3776" s="3">
        <v>654024</v>
      </c>
      <c r="B3776" s="3" t="str">
        <f t="shared" si="58"/>
        <v>巩留县</v>
      </c>
      <c r="C3776" s="3" t="str">
        <f>IF(COUNTIF(B$4:B3776,"="&amp;B3776)&gt;1,B3776&amp;"+",B3776)</f>
        <v>巩留县</v>
      </c>
      <c r="D3776" s="3" t="s">
        <v>10780</v>
      </c>
      <c r="E3776" s="3"/>
      <c r="F3776" s="3"/>
      <c r="G3776" s="3">
        <v>4</v>
      </c>
      <c r="H3776" s="3">
        <v>654000</v>
      </c>
      <c r="I3776" s="3" t="s">
        <v>10781</v>
      </c>
      <c r="J3776" s="3" t="s">
        <v>10782</v>
      </c>
    </row>
    <row r="3777" spans="1:10" ht="16.5" x14ac:dyDescent="0.2">
      <c r="A3777" s="3">
        <v>654025</v>
      </c>
      <c r="B3777" s="3" t="str">
        <f t="shared" si="58"/>
        <v>新源县</v>
      </c>
      <c r="C3777" s="3" t="str">
        <f>IF(COUNTIF(B$4:B3777,"="&amp;B3777)&gt;1,B3777&amp;"+",B3777)</f>
        <v>新源县</v>
      </c>
      <c r="D3777" s="3" t="s">
        <v>10783</v>
      </c>
      <c r="E3777" s="3"/>
      <c r="F3777" s="3"/>
      <c r="G3777" s="3">
        <v>4</v>
      </c>
      <c r="H3777" s="3">
        <v>654000</v>
      </c>
      <c r="I3777" s="3" t="s">
        <v>10784</v>
      </c>
      <c r="J3777" s="3" t="s">
        <v>10785</v>
      </c>
    </row>
    <row r="3778" spans="1:10" ht="16.5" x14ac:dyDescent="0.2">
      <c r="A3778" s="3">
        <v>654026</v>
      </c>
      <c r="B3778" s="3" t="str">
        <f t="shared" si="58"/>
        <v>昭苏县</v>
      </c>
      <c r="C3778" s="3" t="str">
        <f>IF(COUNTIF(B$4:B3778,"="&amp;B3778)&gt;1,B3778&amp;"+",B3778)</f>
        <v>昭苏县</v>
      </c>
      <c r="D3778" s="3" t="s">
        <v>10786</v>
      </c>
      <c r="E3778" s="3"/>
      <c r="F3778" s="3"/>
      <c r="G3778" s="3">
        <v>4</v>
      </c>
      <c r="H3778" s="3">
        <v>654000</v>
      </c>
      <c r="I3778" s="3" t="s">
        <v>10787</v>
      </c>
      <c r="J3778" s="3" t="s">
        <v>10788</v>
      </c>
    </row>
    <row r="3779" spans="1:10" ht="16.5" x14ac:dyDescent="0.2">
      <c r="A3779" s="3">
        <v>654027</v>
      </c>
      <c r="B3779" s="3" t="str">
        <f t="shared" si="58"/>
        <v>特克斯县</v>
      </c>
      <c r="C3779" s="3" t="str">
        <f>IF(COUNTIF(B$4:B3779,"="&amp;B3779)&gt;1,B3779&amp;"+",B3779)</f>
        <v>特克斯县</v>
      </c>
      <c r="D3779" s="3" t="s">
        <v>10789</v>
      </c>
      <c r="E3779" s="3"/>
      <c r="F3779" s="3"/>
      <c r="G3779" s="3">
        <v>4</v>
      </c>
      <c r="H3779" s="3">
        <v>654000</v>
      </c>
      <c r="I3779" s="3" t="s">
        <v>10790</v>
      </c>
      <c r="J3779" s="3" t="s">
        <v>10791</v>
      </c>
    </row>
    <row r="3780" spans="1:10" ht="16.5" x14ac:dyDescent="0.2">
      <c r="A3780" s="3">
        <v>654028</v>
      </c>
      <c r="B3780" s="3" t="str">
        <f t="shared" ref="B3780:B3843" si="59">IF(COUNTIF($D$4:$D$3886,"="&amp;D3780)&gt;1,LEFT(J3780,LEN(J3780)-1),D3780)</f>
        <v>尼勒克县</v>
      </c>
      <c r="C3780" s="3" t="str">
        <f>IF(COUNTIF(B$4:B3780,"="&amp;B3780)&gt;1,B3780&amp;"+",B3780)</f>
        <v>尼勒克县</v>
      </c>
      <c r="D3780" s="3" t="s">
        <v>10792</v>
      </c>
      <c r="E3780" s="3"/>
      <c r="F3780" s="3"/>
      <c r="G3780" s="3">
        <v>4</v>
      </c>
      <c r="H3780" s="3">
        <v>654000</v>
      </c>
      <c r="I3780" s="3" t="s">
        <v>10793</v>
      </c>
      <c r="J3780" s="3" t="s">
        <v>10794</v>
      </c>
    </row>
    <row r="3781" spans="1:10" ht="16.5" x14ac:dyDescent="0.2">
      <c r="A3781" s="3">
        <v>654200</v>
      </c>
      <c r="B3781" s="3" t="str">
        <f t="shared" si="59"/>
        <v>塔城地区</v>
      </c>
      <c r="C3781" s="3" t="str">
        <f>IF(COUNTIF(B$4:B3781,"="&amp;B3781)&gt;1,B3781&amp;"+",B3781)</f>
        <v>塔城地区</v>
      </c>
      <c r="D3781" s="3" t="s">
        <v>10795</v>
      </c>
      <c r="E3781" s="3"/>
      <c r="F3781" s="3"/>
      <c r="G3781" s="3">
        <v>3</v>
      </c>
      <c r="H3781" s="3">
        <v>650000</v>
      </c>
      <c r="I3781" s="3" t="s">
        <v>10796</v>
      </c>
      <c r="J3781" s="3" t="s">
        <v>10797</v>
      </c>
    </row>
    <row r="3782" spans="1:10" ht="16.5" x14ac:dyDescent="0.2">
      <c r="A3782" s="3">
        <v>654201</v>
      </c>
      <c r="B3782" s="3" t="str">
        <f t="shared" si="59"/>
        <v>塔城市</v>
      </c>
      <c r="C3782" s="3" t="str">
        <f>IF(COUNTIF(B$4:B3782,"="&amp;B3782)&gt;1,B3782&amp;"+",B3782)</f>
        <v>塔城市</v>
      </c>
      <c r="D3782" s="3" t="s">
        <v>10798</v>
      </c>
      <c r="E3782" s="3"/>
      <c r="F3782" s="3"/>
      <c r="G3782" s="3">
        <v>4</v>
      </c>
      <c r="H3782" s="3">
        <v>654200</v>
      </c>
      <c r="I3782" s="3" t="s">
        <v>10799</v>
      </c>
      <c r="J3782" s="3" t="s">
        <v>10800</v>
      </c>
    </row>
    <row r="3783" spans="1:10" ht="16.5" x14ac:dyDescent="0.2">
      <c r="A3783" s="3">
        <v>654202</v>
      </c>
      <c r="B3783" s="3" t="str">
        <f t="shared" si="59"/>
        <v>乌苏市</v>
      </c>
      <c r="C3783" s="3" t="str">
        <f>IF(COUNTIF(B$4:B3783,"="&amp;B3783)&gt;1,B3783&amp;"+",B3783)</f>
        <v>乌苏市</v>
      </c>
      <c r="D3783" s="3" t="s">
        <v>10801</v>
      </c>
      <c r="E3783" s="3"/>
      <c r="F3783" s="3"/>
      <c r="G3783" s="3">
        <v>4</v>
      </c>
      <c r="H3783" s="3">
        <v>654200</v>
      </c>
      <c r="I3783" s="3" t="s">
        <v>10802</v>
      </c>
      <c r="J3783" s="3" t="s">
        <v>10803</v>
      </c>
    </row>
    <row r="3784" spans="1:10" ht="16.5" x14ac:dyDescent="0.2">
      <c r="A3784" s="3">
        <v>654221</v>
      </c>
      <c r="B3784" s="3" t="str">
        <f t="shared" si="59"/>
        <v>额敏县</v>
      </c>
      <c r="C3784" s="3" t="str">
        <f>IF(COUNTIF(B$4:B3784,"="&amp;B3784)&gt;1,B3784&amp;"+",B3784)</f>
        <v>额敏县</v>
      </c>
      <c r="D3784" s="3" t="s">
        <v>10804</v>
      </c>
      <c r="E3784" s="3"/>
      <c r="F3784" s="3"/>
      <c r="G3784" s="3">
        <v>4</v>
      </c>
      <c r="H3784" s="3">
        <v>654200</v>
      </c>
      <c r="I3784" s="3" t="s">
        <v>10805</v>
      </c>
      <c r="J3784" s="3" t="s">
        <v>10806</v>
      </c>
    </row>
    <row r="3785" spans="1:10" ht="16.5" x14ac:dyDescent="0.2">
      <c r="A3785" s="3">
        <v>654223</v>
      </c>
      <c r="B3785" s="3" t="str">
        <f t="shared" si="59"/>
        <v>沙湾县</v>
      </c>
      <c r="C3785" s="3" t="str">
        <f>IF(COUNTIF(B$4:B3785,"="&amp;B3785)&gt;1,B3785&amp;"+",B3785)</f>
        <v>沙湾县</v>
      </c>
      <c r="D3785" s="3" t="s">
        <v>10807</v>
      </c>
      <c r="E3785" s="3"/>
      <c r="F3785" s="3"/>
      <c r="G3785" s="3">
        <v>4</v>
      </c>
      <c r="H3785" s="3">
        <v>654200</v>
      </c>
      <c r="I3785" s="3" t="s">
        <v>10808</v>
      </c>
      <c r="J3785" s="3" t="s">
        <v>10809</v>
      </c>
    </row>
    <row r="3786" spans="1:10" ht="16.5" x14ac:dyDescent="0.2">
      <c r="A3786" s="3">
        <v>654224</v>
      </c>
      <c r="B3786" s="3" t="str">
        <f t="shared" si="59"/>
        <v>托里县</v>
      </c>
      <c r="C3786" s="3" t="str">
        <f>IF(COUNTIF(B$4:B3786,"="&amp;B3786)&gt;1,B3786&amp;"+",B3786)</f>
        <v>托里县</v>
      </c>
      <c r="D3786" s="3" t="s">
        <v>10810</v>
      </c>
      <c r="E3786" s="3"/>
      <c r="F3786" s="3"/>
      <c r="G3786" s="3">
        <v>4</v>
      </c>
      <c r="H3786" s="3">
        <v>654200</v>
      </c>
      <c r="I3786" s="3" t="s">
        <v>10811</v>
      </c>
      <c r="J3786" s="3" t="s">
        <v>10812</v>
      </c>
    </row>
    <row r="3787" spans="1:10" ht="16.5" x14ac:dyDescent="0.2">
      <c r="A3787" s="3">
        <v>654225</v>
      </c>
      <c r="B3787" s="3" t="str">
        <f t="shared" si="59"/>
        <v>裕民县</v>
      </c>
      <c r="C3787" s="3" t="str">
        <f>IF(COUNTIF(B$4:B3787,"="&amp;B3787)&gt;1,B3787&amp;"+",B3787)</f>
        <v>裕民县</v>
      </c>
      <c r="D3787" s="3" t="s">
        <v>10813</v>
      </c>
      <c r="E3787" s="3"/>
      <c r="F3787" s="3"/>
      <c r="G3787" s="3">
        <v>4</v>
      </c>
      <c r="H3787" s="3">
        <v>654200</v>
      </c>
      <c r="I3787" s="3" t="s">
        <v>10814</v>
      </c>
      <c r="J3787" s="3" t="s">
        <v>10815</v>
      </c>
    </row>
    <row r="3788" spans="1:10" ht="33" x14ac:dyDescent="0.2">
      <c r="A3788" s="3">
        <v>654226</v>
      </c>
      <c r="B3788" s="3" t="str">
        <f t="shared" si="59"/>
        <v>和布克赛尔蒙古自治县</v>
      </c>
      <c r="C3788" s="3" t="str">
        <f>IF(COUNTIF(B$4:B3788,"="&amp;B3788)&gt;1,B3788&amp;"+",B3788)</f>
        <v>和布克赛尔蒙古自治县</v>
      </c>
      <c r="D3788" s="3" t="s">
        <v>10816</v>
      </c>
      <c r="E3788" s="3"/>
      <c r="F3788" s="3"/>
      <c r="G3788" s="3">
        <v>4</v>
      </c>
      <c r="H3788" s="3">
        <v>654200</v>
      </c>
      <c r="I3788" s="3" t="s">
        <v>10817</v>
      </c>
      <c r="J3788" s="3" t="s">
        <v>10818</v>
      </c>
    </row>
    <row r="3789" spans="1:10" ht="16.5" x14ac:dyDescent="0.2">
      <c r="A3789" s="3">
        <v>654300</v>
      </c>
      <c r="B3789" s="3" t="str">
        <f t="shared" si="59"/>
        <v>阿勒泰地区</v>
      </c>
      <c r="C3789" s="3" t="str">
        <f>IF(COUNTIF(B$4:B3789,"="&amp;B3789)&gt;1,B3789&amp;"+",B3789)</f>
        <v>阿勒泰地区</v>
      </c>
      <c r="D3789" s="3" t="s">
        <v>10819</v>
      </c>
      <c r="E3789" s="3"/>
      <c r="F3789" s="3"/>
      <c r="G3789" s="3">
        <v>3</v>
      </c>
      <c r="H3789" s="3">
        <v>650000</v>
      </c>
      <c r="I3789" s="3" t="s">
        <v>10820</v>
      </c>
      <c r="J3789" s="3" t="s">
        <v>10821</v>
      </c>
    </row>
    <row r="3790" spans="1:10" ht="16.5" x14ac:dyDescent="0.2">
      <c r="A3790" s="3">
        <v>654301</v>
      </c>
      <c r="B3790" s="3" t="str">
        <f t="shared" si="59"/>
        <v>阿勒泰市</v>
      </c>
      <c r="C3790" s="3" t="str">
        <f>IF(COUNTIF(B$4:B3790,"="&amp;B3790)&gt;1,B3790&amp;"+",B3790)</f>
        <v>阿勒泰市</v>
      </c>
      <c r="D3790" s="3" t="s">
        <v>10822</v>
      </c>
      <c r="E3790" s="3"/>
      <c r="F3790" s="3"/>
      <c r="G3790" s="3">
        <v>4</v>
      </c>
      <c r="H3790" s="3">
        <v>654300</v>
      </c>
      <c r="I3790" s="3" t="s">
        <v>10823</v>
      </c>
      <c r="J3790" s="3" t="s">
        <v>10824</v>
      </c>
    </row>
    <row r="3791" spans="1:10" ht="16.5" x14ac:dyDescent="0.2">
      <c r="A3791" s="3">
        <v>654321</v>
      </c>
      <c r="B3791" s="3" t="str">
        <f t="shared" si="59"/>
        <v>布尔津县</v>
      </c>
      <c r="C3791" s="3" t="str">
        <f>IF(COUNTIF(B$4:B3791,"="&amp;B3791)&gt;1,B3791&amp;"+",B3791)</f>
        <v>布尔津县</v>
      </c>
      <c r="D3791" s="3" t="s">
        <v>10825</v>
      </c>
      <c r="E3791" s="3"/>
      <c r="F3791" s="3"/>
      <c r="G3791" s="3">
        <v>4</v>
      </c>
      <c r="H3791" s="3">
        <v>654300</v>
      </c>
      <c r="I3791" s="3" t="s">
        <v>10826</v>
      </c>
      <c r="J3791" s="3" t="s">
        <v>10827</v>
      </c>
    </row>
    <row r="3792" spans="1:10" ht="16.5" x14ac:dyDescent="0.2">
      <c r="A3792" s="3">
        <v>654322</v>
      </c>
      <c r="B3792" s="3" t="str">
        <f t="shared" si="59"/>
        <v>富蕴县</v>
      </c>
      <c r="C3792" s="3" t="str">
        <f>IF(COUNTIF(B$4:B3792,"="&amp;B3792)&gt;1,B3792&amp;"+",B3792)</f>
        <v>富蕴县</v>
      </c>
      <c r="D3792" s="3" t="s">
        <v>10828</v>
      </c>
      <c r="E3792" s="3"/>
      <c r="F3792" s="3"/>
      <c r="G3792" s="3">
        <v>4</v>
      </c>
      <c r="H3792" s="3">
        <v>654300</v>
      </c>
      <c r="I3792" s="3" t="s">
        <v>10829</v>
      </c>
      <c r="J3792" s="3" t="s">
        <v>10830</v>
      </c>
    </row>
    <row r="3793" spans="1:10" ht="16.5" x14ac:dyDescent="0.2">
      <c r="A3793" s="3">
        <v>654323</v>
      </c>
      <c r="B3793" s="3" t="str">
        <f t="shared" si="59"/>
        <v>福海县</v>
      </c>
      <c r="C3793" s="3" t="str">
        <f>IF(COUNTIF(B$4:B3793,"="&amp;B3793)&gt;1,B3793&amp;"+",B3793)</f>
        <v>福海县</v>
      </c>
      <c r="D3793" s="3" t="s">
        <v>10831</v>
      </c>
      <c r="E3793" s="3"/>
      <c r="F3793" s="3"/>
      <c r="G3793" s="3">
        <v>4</v>
      </c>
      <c r="H3793" s="3">
        <v>654300</v>
      </c>
      <c r="I3793" s="3" t="s">
        <v>10832</v>
      </c>
      <c r="J3793" s="3" t="s">
        <v>10833</v>
      </c>
    </row>
    <row r="3794" spans="1:10" ht="16.5" x14ac:dyDescent="0.2">
      <c r="A3794" s="3">
        <v>654324</v>
      </c>
      <c r="B3794" s="3" t="str">
        <f t="shared" si="59"/>
        <v>哈巴河县</v>
      </c>
      <c r="C3794" s="3" t="str">
        <f>IF(COUNTIF(B$4:B3794,"="&amp;B3794)&gt;1,B3794&amp;"+",B3794)</f>
        <v>哈巴河县</v>
      </c>
      <c r="D3794" s="3" t="s">
        <v>10834</v>
      </c>
      <c r="E3794" s="3"/>
      <c r="F3794" s="3"/>
      <c r="G3794" s="3">
        <v>4</v>
      </c>
      <c r="H3794" s="3">
        <v>654300</v>
      </c>
      <c r="I3794" s="3" t="s">
        <v>10835</v>
      </c>
      <c r="J3794" s="3" t="s">
        <v>10836</v>
      </c>
    </row>
    <row r="3795" spans="1:10" ht="16.5" x14ac:dyDescent="0.2">
      <c r="A3795" s="3">
        <v>654325</v>
      </c>
      <c r="B3795" s="3" t="str">
        <f t="shared" si="59"/>
        <v>青河县</v>
      </c>
      <c r="C3795" s="3" t="str">
        <f>IF(COUNTIF(B$4:B3795,"="&amp;B3795)&gt;1,B3795&amp;"+",B3795)</f>
        <v>青河县</v>
      </c>
      <c r="D3795" s="3" t="s">
        <v>10837</v>
      </c>
      <c r="E3795" s="3"/>
      <c r="F3795" s="3"/>
      <c r="G3795" s="3">
        <v>4</v>
      </c>
      <c r="H3795" s="3">
        <v>654300</v>
      </c>
      <c r="I3795" s="3" t="s">
        <v>10838</v>
      </c>
      <c r="J3795" s="3" t="s">
        <v>10839</v>
      </c>
    </row>
    <row r="3796" spans="1:10" ht="16.5" x14ac:dyDescent="0.2">
      <c r="A3796" s="3">
        <v>654326</v>
      </c>
      <c r="B3796" s="3" t="str">
        <f t="shared" si="59"/>
        <v>吉木乃县</v>
      </c>
      <c r="C3796" s="3" t="str">
        <f>IF(COUNTIF(B$4:B3796,"="&amp;B3796)&gt;1,B3796&amp;"+",B3796)</f>
        <v>吉木乃县</v>
      </c>
      <c r="D3796" s="3" t="s">
        <v>10840</v>
      </c>
      <c r="E3796" s="3"/>
      <c r="F3796" s="3"/>
      <c r="G3796" s="3">
        <v>4</v>
      </c>
      <c r="H3796" s="3">
        <v>654300</v>
      </c>
      <c r="I3796" s="3" t="s">
        <v>10841</v>
      </c>
      <c r="J3796" s="3" t="s">
        <v>10842</v>
      </c>
    </row>
    <row r="3797" spans="1:10" ht="16.5" x14ac:dyDescent="0.2">
      <c r="A3797" s="3">
        <v>659000</v>
      </c>
      <c r="B3797" s="3" t="str">
        <f t="shared" si="59"/>
        <v>自治区直辖县级行政区划</v>
      </c>
      <c r="C3797" s="3" t="str">
        <f>IF(COUNTIF(B$4:B3797,"="&amp;B3797)&gt;1,B3797&amp;"+",B3797)</f>
        <v>自治区直辖县级行政区划</v>
      </c>
      <c r="D3797" s="3" t="s">
        <v>10843</v>
      </c>
      <c r="E3797" s="3"/>
      <c r="F3797" s="3"/>
      <c r="G3797" s="3">
        <v>3</v>
      </c>
      <c r="H3797" s="3">
        <v>650000</v>
      </c>
      <c r="I3797" s="3" t="s">
        <v>10844</v>
      </c>
      <c r="J3797" s="3" t="s">
        <v>10845</v>
      </c>
    </row>
    <row r="3798" spans="1:10" ht="33" x14ac:dyDescent="0.2">
      <c r="A3798" s="3">
        <v>659001</v>
      </c>
      <c r="B3798" s="3" t="str">
        <f t="shared" si="59"/>
        <v>石河子市</v>
      </c>
      <c r="C3798" s="3" t="str">
        <f>IF(COUNTIF(B$4:B3798,"="&amp;B3798)&gt;1,B3798&amp;"+",B3798)</f>
        <v>石河子市</v>
      </c>
      <c r="D3798" s="3" t="s">
        <v>10846</v>
      </c>
      <c r="E3798" s="3"/>
      <c r="F3798" s="3"/>
      <c r="G3798" s="3">
        <v>4</v>
      </c>
      <c r="H3798" s="3">
        <v>659000</v>
      </c>
      <c r="I3798" s="3" t="s">
        <v>10847</v>
      </c>
      <c r="J3798" s="3" t="s">
        <v>10848</v>
      </c>
    </row>
    <row r="3799" spans="1:10" ht="33" x14ac:dyDescent="0.2">
      <c r="A3799" s="3">
        <v>659002</v>
      </c>
      <c r="B3799" s="3" t="str">
        <f t="shared" si="59"/>
        <v>阿拉尔市</v>
      </c>
      <c r="C3799" s="3" t="str">
        <f>IF(COUNTIF(B$4:B3799,"="&amp;B3799)&gt;1,B3799&amp;"+",B3799)</f>
        <v>阿拉尔市</v>
      </c>
      <c r="D3799" s="3" t="s">
        <v>10849</v>
      </c>
      <c r="E3799" s="3"/>
      <c r="F3799" s="3"/>
      <c r="G3799" s="3">
        <v>4</v>
      </c>
      <c r="H3799" s="3">
        <v>659000</v>
      </c>
      <c r="I3799" s="3" t="s">
        <v>10850</v>
      </c>
      <c r="J3799" s="3" t="s">
        <v>10851</v>
      </c>
    </row>
    <row r="3800" spans="1:10" ht="33" x14ac:dyDescent="0.2">
      <c r="A3800" s="3">
        <v>659003</v>
      </c>
      <c r="B3800" s="3" t="str">
        <f t="shared" si="59"/>
        <v>图木舒克市</v>
      </c>
      <c r="C3800" s="3" t="str">
        <f>IF(COUNTIF(B$4:B3800,"="&amp;B3800)&gt;1,B3800&amp;"+",B3800)</f>
        <v>图木舒克市</v>
      </c>
      <c r="D3800" s="3" t="s">
        <v>10852</v>
      </c>
      <c r="E3800" s="3"/>
      <c r="F3800" s="3"/>
      <c r="G3800" s="3">
        <v>4</v>
      </c>
      <c r="H3800" s="3">
        <v>659000</v>
      </c>
      <c r="I3800" s="3" t="s">
        <v>10853</v>
      </c>
      <c r="J3800" s="3" t="s">
        <v>10854</v>
      </c>
    </row>
    <row r="3801" spans="1:10" ht="33" x14ac:dyDescent="0.2">
      <c r="A3801" s="3">
        <v>659004</v>
      </c>
      <c r="B3801" s="3" t="str">
        <f t="shared" si="59"/>
        <v>五家渠市</v>
      </c>
      <c r="C3801" s="3" t="str">
        <f>IF(COUNTIF(B$4:B3801,"="&amp;B3801)&gt;1,B3801&amp;"+",B3801)</f>
        <v>五家渠市</v>
      </c>
      <c r="D3801" s="3" t="s">
        <v>10855</v>
      </c>
      <c r="E3801" s="3"/>
      <c r="F3801" s="3"/>
      <c r="G3801" s="3">
        <v>4</v>
      </c>
      <c r="H3801" s="3">
        <v>659000</v>
      </c>
      <c r="I3801" s="3" t="s">
        <v>10856</v>
      </c>
      <c r="J3801" s="3" t="s">
        <v>10857</v>
      </c>
    </row>
    <row r="3802" spans="1:10" ht="33" x14ac:dyDescent="0.2">
      <c r="A3802" s="3">
        <v>659006</v>
      </c>
      <c r="B3802" s="3" t="str">
        <f t="shared" si="59"/>
        <v>铁门关市</v>
      </c>
      <c r="C3802" s="3" t="str">
        <f>IF(COUNTIF(B$4:B3802,"="&amp;B3802)&gt;1,B3802&amp;"+",B3802)</f>
        <v>铁门关市</v>
      </c>
      <c r="D3802" s="3" t="s">
        <v>10858</v>
      </c>
      <c r="E3802" s="3"/>
      <c r="F3802" s="3"/>
      <c r="G3802" s="3">
        <v>4</v>
      </c>
      <c r="H3802" s="3">
        <v>659000</v>
      </c>
      <c r="I3802" s="3" t="s">
        <v>10859</v>
      </c>
      <c r="J3802" s="3" t="s">
        <v>10860</v>
      </c>
    </row>
    <row r="3803" spans="1:10" ht="16.5" x14ac:dyDescent="0.2">
      <c r="A3803" s="3">
        <v>700401</v>
      </c>
      <c r="B3803" s="3" t="str">
        <f t="shared" si="59"/>
        <v>中区</v>
      </c>
      <c r="C3803" s="3" t="str">
        <f>IF(COUNTIF(B$4:B3803,"="&amp;B3803)&gt;1,B3803&amp;"+",B3803)</f>
        <v>中区</v>
      </c>
      <c r="D3803" s="3" t="s">
        <v>10861</v>
      </c>
      <c r="E3803" s="3"/>
      <c r="F3803" s="3"/>
      <c r="G3803" s="3">
        <v>4</v>
      </c>
      <c r="H3803" s="3">
        <v>710400</v>
      </c>
      <c r="I3803" s="3" t="s">
        <v>10862</v>
      </c>
      <c r="J3803" s="3" t="s">
        <v>10863</v>
      </c>
    </row>
    <row r="3804" spans="1:10" ht="16.5" x14ac:dyDescent="0.2">
      <c r="A3804" s="3">
        <v>700402</v>
      </c>
      <c r="B3804" s="3" t="str">
        <f t="shared" si="59"/>
        <v>台湾省-台中市-东区</v>
      </c>
      <c r="C3804" s="3" t="str">
        <f>IF(COUNTIF(B$4:B3804,"="&amp;B3804)&gt;1,B3804&amp;"+",B3804)</f>
        <v>台湾省-台中市-东区</v>
      </c>
      <c r="D3804" s="3" t="s">
        <v>7964</v>
      </c>
      <c r="E3804" s="3"/>
      <c r="F3804" s="3"/>
      <c r="G3804" s="3">
        <v>4</v>
      </c>
      <c r="H3804" s="3">
        <v>710400</v>
      </c>
      <c r="I3804" s="3" t="s">
        <v>10864</v>
      </c>
      <c r="J3804" s="3" t="s">
        <v>10865</v>
      </c>
    </row>
    <row r="3805" spans="1:10" ht="16.5" x14ac:dyDescent="0.2">
      <c r="A3805" s="3">
        <v>700403</v>
      </c>
      <c r="B3805" s="3" t="str">
        <f t="shared" si="59"/>
        <v>台湾省-台中市-南区</v>
      </c>
      <c r="C3805" s="3" t="str">
        <f>IF(COUNTIF(B$4:B3805,"="&amp;B3805)&gt;1,B3805&amp;"+",B3805)</f>
        <v>台湾省-台中市-南区</v>
      </c>
      <c r="D3805" s="3" t="s">
        <v>10866</v>
      </c>
      <c r="E3805" s="3"/>
      <c r="F3805" s="3"/>
      <c r="G3805" s="3">
        <v>4</v>
      </c>
      <c r="H3805" s="3">
        <v>710400</v>
      </c>
      <c r="I3805" s="3" t="s">
        <v>10867</v>
      </c>
      <c r="J3805" s="3" t="s">
        <v>10868</v>
      </c>
    </row>
    <row r="3806" spans="1:10" ht="16.5" x14ac:dyDescent="0.2">
      <c r="A3806" s="3">
        <v>700404</v>
      </c>
      <c r="B3806" s="3" t="str">
        <f t="shared" si="59"/>
        <v>台湾省-台中市-西区</v>
      </c>
      <c r="C3806" s="3" t="str">
        <f>IF(COUNTIF(B$4:B3806,"="&amp;B3806)&gt;1,B3806&amp;"+",B3806)</f>
        <v>台湾省-台中市-西区</v>
      </c>
      <c r="D3806" s="3" t="s">
        <v>7967</v>
      </c>
      <c r="E3806" s="3"/>
      <c r="F3806" s="3"/>
      <c r="G3806" s="3">
        <v>4</v>
      </c>
      <c r="H3806" s="3">
        <v>710400</v>
      </c>
      <c r="I3806" s="3" t="s">
        <v>10869</v>
      </c>
      <c r="J3806" s="3" t="s">
        <v>10870</v>
      </c>
    </row>
    <row r="3807" spans="1:10" ht="16.5" x14ac:dyDescent="0.2">
      <c r="A3807" s="3">
        <v>700405</v>
      </c>
      <c r="B3807" s="3" t="str">
        <f t="shared" si="59"/>
        <v>台湾省-台中市-北区</v>
      </c>
      <c r="C3807" s="3" t="str">
        <f>IF(COUNTIF(B$4:B3807,"="&amp;B3807)&gt;1,B3807&amp;"+",B3807)</f>
        <v>台湾省-台中市-北区</v>
      </c>
      <c r="D3807" s="3" t="s">
        <v>10871</v>
      </c>
      <c r="E3807" s="3"/>
      <c r="F3807" s="3"/>
      <c r="G3807" s="3">
        <v>4</v>
      </c>
      <c r="H3807" s="3">
        <v>710400</v>
      </c>
      <c r="I3807" s="3" t="s">
        <v>10872</v>
      </c>
      <c r="J3807" s="3" t="s">
        <v>10873</v>
      </c>
    </row>
    <row r="3808" spans="1:10" ht="16.5" x14ac:dyDescent="0.2">
      <c r="A3808" s="3">
        <v>700406</v>
      </c>
      <c r="B3808" s="3" t="str">
        <f t="shared" si="59"/>
        <v>北屯区</v>
      </c>
      <c r="C3808" s="3" t="str">
        <f>IF(COUNTIF(B$4:B3808,"="&amp;B3808)&gt;1,B3808&amp;"+",B3808)</f>
        <v>北屯区</v>
      </c>
      <c r="D3808" s="3" t="s">
        <v>10874</v>
      </c>
      <c r="E3808" s="3"/>
      <c r="F3808" s="3"/>
      <c r="G3808" s="3">
        <v>4</v>
      </c>
      <c r="H3808" s="3">
        <v>710400</v>
      </c>
      <c r="I3808" s="3" t="s">
        <v>10875</v>
      </c>
      <c r="J3808" s="3" t="s">
        <v>10876</v>
      </c>
    </row>
    <row r="3809" spans="1:10" ht="16.5" x14ac:dyDescent="0.2">
      <c r="A3809" s="3">
        <v>700407</v>
      </c>
      <c r="B3809" s="3" t="str">
        <f t="shared" si="59"/>
        <v>西屯区</v>
      </c>
      <c r="C3809" s="3" t="str">
        <f>IF(COUNTIF(B$4:B3809,"="&amp;B3809)&gt;1,B3809&amp;"+",B3809)</f>
        <v>西屯区</v>
      </c>
      <c r="D3809" s="3" t="s">
        <v>10877</v>
      </c>
      <c r="E3809" s="3"/>
      <c r="F3809" s="3"/>
      <c r="G3809" s="3">
        <v>4</v>
      </c>
      <c r="H3809" s="3">
        <v>710400</v>
      </c>
      <c r="I3809" s="3" t="s">
        <v>10878</v>
      </c>
      <c r="J3809" s="3" t="s">
        <v>10879</v>
      </c>
    </row>
    <row r="3810" spans="1:10" ht="16.5" x14ac:dyDescent="0.2">
      <c r="A3810" s="3">
        <v>700408</v>
      </c>
      <c r="B3810" s="3" t="str">
        <f t="shared" si="59"/>
        <v>南屯区</v>
      </c>
      <c r="C3810" s="3" t="str">
        <f>IF(COUNTIF(B$4:B3810,"="&amp;B3810)&gt;1,B3810&amp;"+",B3810)</f>
        <v>南屯区</v>
      </c>
      <c r="D3810" s="3" t="s">
        <v>10880</v>
      </c>
      <c r="E3810" s="3"/>
      <c r="F3810" s="3"/>
      <c r="G3810" s="3">
        <v>4</v>
      </c>
      <c r="H3810" s="3">
        <v>710400</v>
      </c>
      <c r="I3810" s="3" t="s">
        <v>10881</v>
      </c>
      <c r="J3810" s="3" t="s">
        <v>10882</v>
      </c>
    </row>
    <row r="3811" spans="1:10" ht="16.5" x14ac:dyDescent="0.2">
      <c r="A3811" s="3">
        <v>710000</v>
      </c>
      <c r="B3811" s="3" t="str">
        <f t="shared" si="59"/>
        <v>台湾省</v>
      </c>
      <c r="C3811" s="3" t="str">
        <f>IF(COUNTIF(B$4:B3811,"="&amp;B3811)&gt;1,B3811&amp;"+",B3811)</f>
        <v>台湾省</v>
      </c>
      <c r="D3811" s="3" t="s">
        <v>10883</v>
      </c>
      <c r="E3811" s="3"/>
      <c r="F3811" s="3"/>
      <c r="G3811" s="3">
        <v>2</v>
      </c>
      <c r="H3811" s="3"/>
      <c r="I3811" s="3" t="s">
        <v>10884</v>
      </c>
      <c r="J3811" s="3" t="s">
        <v>10885</v>
      </c>
    </row>
    <row r="3812" spans="1:10" ht="16.5" x14ac:dyDescent="0.2">
      <c r="A3812" s="3">
        <v>710100</v>
      </c>
      <c r="B3812" s="3" t="str">
        <f t="shared" si="59"/>
        <v>台北市</v>
      </c>
      <c r="C3812" s="3" t="str">
        <f>IF(COUNTIF(B$4:B3812,"="&amp;B3812)&gt;1,B3812&amp;"+",B3812)</f>
        <v>台北市</v>
      </c>
      <c r="D3812" s="3" t="s">
        <v>10886</v>
      </c>
      <c r="E3812" s="3"/>
      <c r="F3812" s="3"/>
      <c r="G3812" s="3">
        <v>3</v>
      </c>
      <c r="H3812" s="3">
        <v>710000</v>
      </c>
      <c r="I3812" s="3" t="s">
        <v>10887</v>
      </c>
      <c r="J3812" s="3" t="s">
        <v>10888</v>
      </c>
    </row>
    <row r="3813" spans="1:10" ht="16.5" x14ac:dyDescent="0.2">
      <c r="A3813" s="3">
        <v>710101</v>
      </c>
      <c r="B3813" s="3" t="str">
        <f t="shared" si="59"/>
        <v>内湖区</v>
      </c>
      <c r="C3813" s="3" t="str">
        <f>IF(COUNTIF(B$4:B3813,"="&amp;B3813)&gt;1,B3813&amp;"+",B3813)</f>
        <v>内湖区</v>
      </c>
      <c r="D3813" s="3" t="s">
        <v>10889</v>
      </c>
      <c r="E3813" s="3"/>
      <c r="F3813" s="3"/>
      <c r="G3813" s="3">
        <v>4</v>
      </c>
      <c r="H3813" s="3">
        <v>710100</v>
      </c>
      <c r="I3813" s="3" t="s">
        <v>10890</v>
      </c>
      <c r="J3813" s="3" t="s">
        <v>10891</v>
      </c>
    </row>
    <row r="3814" spans="1:10" ht="16.5" x14ac:dyDescent="0.2">
      <c r="A3814" s="3">
        <v>710102</v>
      </c>
      <c r="B3814" s="3" t="str">
        <f t="shared" si="59"/>
        <v>南港区</v>
      </c>
      <c r="C3814" s="3" t="str">
        <f>IF(COUNTIF(B$4:B3814,"="&amp;B3814)&gt;1,B3814&amp;"+",B3814)</f>
        <v>南港区</v>
      </c>
      <c r="D3814" s="3" t="s">
        <v>10892</v>
      </c>
      <c r="E3814" s="3"/>
      <c r="F3814" s="3"/>
      <c r="G3814" s="3">
        <v>4</v>
      </c>
      <c r="H3814" s="3">
        <v>710100</v>
      </c>
      <c r="I3814" s="3" t="s">
        <v>10893</v>
      </c>
      <c r="J3814" s="3" t="s">
        <v>10894</v>
      </c>
    </row>
    <row r="3815" spans="1:10" ht="16.5" x14ac:dyDescent="0.2">
      <c r="A3815" s="3">
        <v>710103</v>
      </c>
      <c r="B3815" s="3" t="str">
        <f t="shared" si="59"/>
        <v>台湾省-台北市-中正区</v>
      </c>
      <c r="C3815" s="3" t="str">
        <f>IF(COUNTIF(B$4:B3815,"="&amp;B3815)&gt;1,B3815&amp;"+",B3815)</f>
        <v>台湾省-台北市-中正区</v>
      </c>
      <c r="D3815" s="3" t="s">
        <v>10895</v>
      </c>
      <c r="E3815" s="3"/>
      <c r="F3815" s="3"/>
      <c r="G3815" s="3">
        <v>4</v>
      </c>
      <c r="H3815" s="3">
        <v>710100</v>
      </c>
      <c r="I3815" s="3" t="s">
        <v>10896</v>
      </c>
      <c r="J3815" s="3" t="s">
        <v>10897</v>
      </c>
    </row>
    <row r="3816" spans="1:10" ht="16.5" x14ac:dyDescent="0.2">
      <c r="A3816" s="3">
        <v>710104</v>
      </c>
      <c r="B3816" s="3" t="str">
        <f t="shared" si="59"/>
        <v>台湾省-台北市-松山区</v>
      </c>
      <c r="C3816" s="3" t="str">
        <f>IF(COUNTIF(B$4:B3816,"="&amp;B3816)&gt;1,B3816&amp;"+",B3816)</f>
        <v>台湾省-台北市-松山区</v>
      </c>
      <c r="D3816" s="3" t="s">
        <v>1279</v>
      </c>
      <c r="E3816" s="3"/>
      <c r="F3816" s="3"/>
      <c r="G3816" s="3">
        <v>4</v>
      </c>
      <c r="H3816" s="3">
        <v>710100</v>
      </c>
      <c r="I3816" s="3" t="s">
        <v>10898</v>
      </c>
      <c r="J3816" s="3" t="s">
        <v>10899</v>
      </c>
    </row>
    <row r="3817" spans="1:10" ht="16.5" x14ac:dyDescent="0.2">
      <c r="A3817" s="3">
        <v>710105</v>
      </c>
      <c r="B3817" s="3" t="str">
        <f t="shared" si="59"/>
        <v>台湾省-台北市-信义区</v>
      </c>
      <c r="C3817" s="3" t="str">
        <f>IF(COUNTIF(B$4:B3817,"="&amp;B3817)&gt;1,B3817&amp;"+",B3817)</f>
        <v>台湾省-台北市-信义区</v>
      </c>
      <c r="D3817" s="3" t="s">
        <v>10900</v>
      </c>
      <c r="E3817" s="3"/>
      <c r="F3817" s="3"/>
      <c r="G3817" s="3">
        <v>4</v>
      </c>
      <c r="H3817" s="3">
        <v>710100</v>
      </c>
      <c r="I3817" s="3" t="s">
        <v>10901</v>
      </c>
      <c r="J3817" s="3" t="s">
        <v>10902</v>
      </c>
    </row>
    <row r="3818" spans="1:10" ht="16.5" x14ac:dyDescent="0.2">
      <c r="A3818" s="3">
        <v>710106</v>
      </c>
      <c r="B3818" s="3" t="str">
        <f t="shared" si="59"/>
        <v>台湾省-台北市-大安区</v>
      </c>
      <c r="C3818" s="3" t="str">
        <f>IF(COUNTIF(B$4:B3818,"="&amp;B3818)&gt;1,B3818&amp;"+",B3818)</f>
        <v>台湾省-台北市-大安区</v>
      </c>
      <c r="D3818" s="3" t="s">
        <v>7947</v>
      </c>
      <c r="E3818" s="3"/>
      <c r="F3818" s="3"/>
      <c r="G3818" s="3">
        <v>4</v>
      </c>
      <c r="H3818" s="3">
        <v>710100</v>
      </c>
      <c r="I3818" s="3" t="s">
        <v>10903</v>
      </c>
      <c r="J3818" s="3" t="s">
        <v>10904</v>
      </c>
    </row>
    <row r="3819" spans="1:10" ht="16.5" x14ac:dyDescent="0.2">
      <c r="A3819" s="3">
        <v>710107</v>
      </c>
      <c r="B3819" s="3" t="str">
        <f t="shared" si="59"/>
        <v>台湾省-台北市-中山区</v>
      </c>
      <c r="C3819" s="3" t="str">
        <f>IF(COUNTIF(B$4:B3819,"="&amp;B3819)&gt;1,B3819&amp;"+",B3819)</f>
        <v>台湾省-台北市-中山区</v>
      </c>
      <c r="D3819" s="3" t="s">
        <v>1613</v>
      </c>
      <c r="E3819" s="3"/>
      <c r="F3819" s="3"/>
      <c r="G3819" s="3">
        <v>4</v>
      </c>
      <c r="H3819" s="3">
        <v>710100</v>
      </c>
      <c r="I3819" s="3" t="s">
        <v>10905</v>
      </c>
      <c r="J3819" s="3" t="s">
        <v>10906</v>
      </c>
    </row>
    <row r="3820" spans="1:10" ht="16.5" x14ac:dyDescent="0.2">
      <c r="A3820" s="3">
        <v>710108</v>
      </c>
      <c r="B3820" s="3" t="str">
        <f t="shared" si="59"/>
        <v>文山区</v>
      </c>
      <c r="C3820" s="3" t="str">
        <f>IF(COUNTIF(B$4:B3820,"="&amp;B3820)&gt;1,B3820&amp;"+",B3820)</f>
        <v>文山区</v>
      </c>
      <c r="D3820" s="3" t="s">
        <v>10907</v>
      </c>
      <c r="E3820" s="3"/>
      <c r="F3820" s="3"/>
      <c r="G3820" s="3">
        <v>4</v>
      </c>
      <c r="H3820" s="3">
        <v>710100</v>
      </c>
      <c r="I3820" s="3" t="s">
        <v>10908</v>
      </c>
      <c r="J3820" s="3" t="s">
        <v>10909</v>
      </c>
    </row>
    <row r="3821" spans="1:10" ht="16.5" x14ac:dyDescent="0.2">
      <c r="A3821" s="3">
        <v>710109</v>
      </c>
      <c r="B3821" s="3" t="str">
        <f t="shared" si="59"/>
        <v>台湾省-台北市-大同区</v>
      </c>
      <c r="C3821" s="3" t="str">
        <f>IF(COUNTIF(B$4:B3821,"="&amp;B3821)&gt;1,B3821&amp;"+",B3821)</f>
        <v>台湾省-台北市-大同区</v>
      </c>
      <c r="D3821" s="3" t="s">
        <v>2406</v>
      </c>
      <c r="E3821" s="3"/>
      <c r="F3821" s="3"/>
      <c r="G3821" s="3">
        <v>4</v>
      </c>
      <c r="H3821" s="3">
        <v>710100</v>
      </c>
      <c r="I3821" s="3" t="s">
        <v>10910</v>
      </c>
      <c r="J3821" s="3" t="s">
        <v>10911</v>
      </c>
    </row>
    <row r="3822" spans="1:10" ht="16.5" x14ac:dyDescent="0.2">
      <c r="A3822" s="3">
        <v>710110</v>
      </c>
      <c r="B3822" s="3" t="str">
        <f t="shared" si="59"/>
        <v>万华区</v>
      </c>
      <c r="C3822" s="3" t="str">
        <f>IF(COUNTIF(B$4:B3822,"="&amp;B3822)&gt;1,B3822&amp;"+",B3822)</f>
        <v>万华区</v>
      </c>
      <c r="D3822" s="3" t="s">
        <v>10912</v>
      </c>
      <c r="E3822" s="3"/>
      <c r="F3822" s="3"/>
      <c r="G3822" s="3">
        <v>4</v>
      </c>
      <c r="H3822" s="3">
        <v>710100</v>
      </c>
      <c r="I3822" s="3" t="s">
        <v>10913</v>
      </c>
      <c r="J3822" s="3" t="s">
        <v>10914</v>
      </c>
    </row>
    <row r="3823" spans="1:10" ht="16.5" x14ac:dyDescent="0.2">
      <c r="A3823" s="3">
        <v>710111</v>
      </c>
      <c r="B3823" s="3" t="str">
        <f t="shared" si="59"/>
        <v>士林区</v>
      </c>
      <c r="C3823" s="3" t="str">
        <f>IF(COUNTIF(B$4:B3823,"="&amp;B3823)&gt;1,B3823&amp;"+",B3823)</f>
        <v>士林区</v>
      </c>
      <c r="D3823" s="3" t="s">
        <v>10915</v>
      </c>
      <c r="E3823" s="3"/>
      <c r="F3823" s="3"/>
      <c r="G3823" s="3">
        <v>4</v>
      </c>
      <c r="H3823" s="3">
        <v>710100</v>
      </c>
      <c r="I3823" s="3" t="s">
        <v>10916</v>
      </c>
      <c r="J3823" s="3" t="s">
        <v>10917</v>
      </c>
    </row>
    <row r="3824" spans="1:10" ht="16.5" x14ac:dyDescent="0.2">
      <c r="A3824" s="3">
        <v>710112</v>
      </c>
      <c r="B3824" s="3" t="str">
        <f t="shared" si="59"/>
        <v>北投区</v>
      </c>
      <c r="C3824" s="3" t="str">
        <f>IF(COUNTIF(B$4:B3824,"="&amp;B3824)&gt;1,B3824&amp;"+",B3824)</f>
        <v>北投区</v>
      </c>
      <c r="D3824" s="3" t="s">
        <v>10918</v>
      </c>
      <c r="E3824" s="3"/>
      <c r="F3824" s="3"/>
      <c r="G3824" s="3">
        <v>4</v>
      </c>
      <c r="H3824" s="3">
        <v>710100</v>
      </c>
      <c r="I3824" s="3" t="s">
        <v>10919</v>
      </c>
      <c r="J3824" s="3" t="s">
        <v>10920</v>
      </c>
    </row>
    <row r="3825" spans="1:10" ht="16.5" x14ac:dyDescent="0.2">
      <c r="A3825" s="3">
        <v>710200</v>
      </c>
      <c r="B3825" s="3" t="str">
        <f t="shared" si="59"/>
        <v>高雄市</v>
      </c>
      <c r="C3825" s="3" t="str">
        <f>IF(COUNTIF(B$4:B3825,"="&amp;B3825)&gt;1,B3825&amp;"+",B3825)</f>
        <v>高雄市</v>
      </c>
      <c r="D3825" s="3" t="s">
        <v>10921</v>
      </c>
      <c r="E3825" s="3"/>
      <c r="F3825" s="3"/>
      <c r="G3825" s="3">
        <v>3</v>
      </c>
      <c r="H3825" s="3">
        <v>710000</v>
      </c>
      <c r="I3825" s="3" t="s">
        <v>10922</v>
      </c>
      <c r="J3825" s="3" t="s">
        <v>10923</v>
      </c>
    </row>
    <row r="3826" spans="1:10" ht="16.5" x14ac:dyDescent="0.2">
      <c r="A3826" s="3">
        <v>710201</v>
      </c>
      <c r="B3826" s="3" t="str">
        <f t="shared" si="59"/>
        <v>台湾省-高雄市-新兴区</v>
      </c>
      <c r="C3826" s="3" t="str">
        <f>IF(COUNTIF(B$4:B3826,"="&amp;B3826)&gt;1,B3826&amp;"+",B3826)</f>
        <v>台湾省-高雄市-新兴区</v>
      </c>
      <c r="D3826" s="3" t="s">
        <v>2497</v>
      </c>
      <c r="E3826" s="3"/>
      <c r="F3826" s="3"/>
      <c r="G3826" s="3">
        <v>4</v>
      </c>
      <c r="H3826" s="3">
        <v>710200</v>
      </c>
      <c r="I3826" s="3" t="s">
        <v>10924</v>
      </c>
      <c r="J3826" s="3" t="s">
        <v>10925</v>
      </c>
    </row>
    <row r="3827" spans="1:10" ht="16.5" x14ac:dyDescent="0.2">
      <c r="A3827" s="3">
        <v>710202</v>
      </c>
      <c r="B3827" s="3" t="str">
        <f t="shared" si="59"/>
        <v>前金区</v>
      </c>
      <c r="C3827" s="3" t="str">
        <f>IF(COUNTIF(B$4:B3827,"="&amp;B3827)&gt;1,B3827&amp;"+",B3827)</f>
        <v>前金区</v>
      </c>
      <c r="D3827" s="3" t="s">
        <v>10926</v>
      </c>
      <c r="E3827" s="3"/>
      <c r="F3827" s="3"/>
      <c r="G3827" s="3">
        <v>4</v>
      </c>
      <c r="H3827" s="3">
        <v>710200</v>
      </c>
      <c r="I3827" s="3" t="s">
        <v>10927</v>
      </c>
      <c r="J3827" s="3" t="s">
        <v>10928</v>
      </c>
    </row>
    <row r="3828" spans="1:10" ht="16.5" x14ac:dyDescent="0.2">
      <c r="A3828" s="3">
        <v>710203</v>
      </c>
      <c r="B3828" s="3" t="str">
        <f t="shared" si="59"/>
        <v>芩雅区</v>
      </c>
      <c r="C3828" s="3" t="str">
        <f>IF(COUNTIF(B$4:B3828,"="&amp;B3828)&gt;1,B3828&amp;"+",B3828)</f>
        <v>芩雅区</v>
      </c>
      <c r="D3828" s="3" t="s">
        <v>10929</v>
      </c>
      <c r="E3828" s="3"/>
      <c r="F3828" s="3"/>
      <c r="G3828" s="3">
        <v>4</v>
      </c>
      <c r="H3828" s="3">
        <v>710200</v>
      </c>
      <c r="I3828" s="3" t="s">
        <v>10930</v>
      </c>
      <c r="J3828" s="3" t="s">
        <v>10931</v>
      </c>
    </row>
    <row r="3829" spans="1:10" ht="16.5" x14ac:dyDescent="0.2">
      <c r="A3829" s="3">
        <v>710204</v>
      </c>
      <c r="B3829" s="3" t="str">
        <f t="shared" si="59"/>
        <v>盐埕区</v>
      </c>
      <c r="C3829" s="3" t="str">
        <f>IF(COUNTIF(B$4:B3829,"="&amp;B3829)&gt;1,B3829&amp;"+",B3829)</f>
        <v>盐埕区</v>
      </c>
      <c r="D3829" s="3" t="s">
        <v>10932</v>
      </c>
      <c r="E3829" s="3"/>
      <c r="F3829" s="3"/>
      <c r="G3829" s="3">
        <v>4</v>
      </c>
      <c r="H3829" s="3">
        <v>710200</v>
      </c>
      <c r="I3829" s="3" t="s">
        <v>10933</v>
      </c>
      <c r="J3829" s="3" t="s">
        <v>10934</v>
      </c>
    </row>
    <row r="3830" spans="1:10" ht="16.5" x14ac:dyDescent="0.2">
      <c r="A3830" s="3">
        <v>710205</v>
      </c>
      <c r="B3830" s="3" t="str">
        <f t="shared" si="59"/>
        <v>鼓山区</v>
      </c>
      <c r="C3830" s="3" t="str">
        <f>IF(COUNTIF(B$4:B3830,"="&amp;B3830)&gt;1,B3830&amp;"+",B3830)</f>
        <v>鼓山区</v>
      </c>
      <c r="D3830" s="3" t="s">
        <v>10935</v>
      </c>
      <c r="E3830" s="3"/>
      <c r="F3830" s="3"/>
      <c r="G3830" s="3">
        <v>4</v>
      </c>
      <c r="H3830" s="3">
        <v>710200</v>
      </c>
      <c r="I3830" s="3" t="s">
        <v>10936</v>
      </c>
      <c r="J3830" s="3" t="s">
        <v>10937</v>
      </c>
    </row>
    <row r="3831" spans="1:10" ht="16.5" x14ac:dyDescent="0.2">
      <c r="A3831" s="3">
        <v>710206</v>
      </c>
      <c r="B3831" s="3" t="str">
        <f t="shared" si="59"/>
        <v>旗津区</v>
      </c>
      <c r="C3831" s="3" t="str">
        <f>IF(COUNTIF(B$4:B3831,"="&amp;B3831)&gt;1,B3831&amp;"+",B3831)</f>
        <v>旗津区</v>
      </c>
      <c r="D3831" s="3" t="s">
        <v>10938</v>
      </c>
      <c r="E3831" s="3"/>
      <c r="F3831" s="3"/>
      <c r="G3831" s="3">
        <v>4</v>
      </c>
      <c r="H3831" s="3">
        <v>710200</v>
      </c>
      <c r="I3831" s="3" t="s">
        <v>10939</v>
      </c>
      <c r="J3831" s="3" t="s">
        <v>10940</v>
      </c>
    </row>
    <row r="3832" spans="1:10" ht="16.5" x14ac:dyDescent="0.2">
      <c r="A3832" s="3">
        <v>710207</v>
      </c>
      <c r="B3832" s="3" t="str">
        <f t="shared" si="59"/>
        <v>前镇区</v>
      </c>
      <c r="C3832" s="3" t="str">
        <f>IF(COUNTIF(B$4:B3832,"="&amp;B3832)&gt;1,B3832&amp;"+",B3832)</f>
        <v>前镇区</v>
      </c>
      <c r="D3832" s="3" t="s">
        <v>10941</v>
      </c>
      <c r="E3832" s="3"/>
      <c r="F3832" s="3"/>
      <c r="G3832" s="3">
        <v>4</v>
      </c>
      <c r="H3832" s="3">
        <v>710200</v>
      </c>
      <c r="I3832" s="3" t="s">
        <v>10942</v>
      </c>
      <c r="J3832" s="3" t="s">
        <v>10943</v>
      </c>
    </row>
    <row r="3833" spans="1:10" ht="16.5" x14ac:dyDescent="0.2">
      <c r="A3833" s="3">
        <v>710208</v>
      </c>
      <c r="B3833" s="3" t="str">
        <f t="shared" si="59"/>
        <v>三民区</v>
      </c>
      <c r="C3833" s="3" t="str">
        <f>IF(COUNTIF(B$4:B3833,"="&amp;B3833)&gt;1,B3833&amp;"+",B3833)</f>
        <v>三民区</v>
      </c>
      <c r="D3833" s="3" t="s">
        <v>10944</v>
      </c>
      <c r="E3833" s="3"/>
      <c r="F3833" s="3"/>
      <c r="G3833" s="3">
        <v>4</v>
      </c>
      <c r="H3833" s="3">
        <v>710200</v>
      </c>
      <c r="I3833" s="3" t="s">
        <v>10945</v>
      </c>
      <c r="J3833" s="3" t="s">
        <v>10946</v>
      </c>
    </row>
    <row r="3834" spans="1:10" ht="16.5" x14ac:dyDescent="0.2">
      <c r="A3834" s="3">
        <v>710209</v>
      </c>
      <c r="B3834" s="3" t="str">
        <f t="shared" si="59"/>
        <v>左营区</v>
      </c>
      <c r="C3834" s="3" t="str">
        <f>IF(COUNTIF(B$4:B3834,"="&amp;B3834)&gt;1,B3834&amp;"+",B3834)</f>
        <v>左营区</v>
      </c>
      <c r="D3834" s="3" t="s">
        <v>10947</v>
      </c>
      <c r="E3834" s="3"/>
      <c r="F3834" s="3"/>
      <c r="G3834" s="3">
        <v>4</v>
      </c>
      <c r="H3834" s="3">
        <v>710200</v>
      </c>
      <c r="I3834" s="3" t="s">
        <v>10948</v>
      </c>
      <c r="J3834" s="3" t="s">
        <v>10949</v>
      </c>
    </row>
    <row r="3835" spans="1:10" ht="16.5" x14ac:dyDescent="0.2">
      <c r="A3835" s="3">
        <v>710210</v>
      </c>
      <c r="B3835" s="3" t="str">
        <f t="shared" si="59"/>
        <v>楠梓区</v>
      </c>
      <c r="C3835" s="3" t="str">
        <f>IF(COUNTIF(B$4:B3835,"="&amp;B3835)&gt;1,B3835&amp;"+",B3835)</f>
        <v>楠梓区</v>
      </c>
      <c r="D3835" s="3" t="s">
        <v>10950</v>
      </c>
      <c r="E3835" s="3"/>
      <c r="F3835" s="3"/>
      <c r="G3835" s="3">
        <v>4</v>
      </c>
      <c r="H3835" s="3">
        <v>710200</v>
      </c>
      <c r="I3835" s="3" t="s">
        <v>10951</v>
      </c>
      <c r="J3835" s="3" t="s">
        <v>10952</v>
      </c>
    </row>
    <row r="3836" spans="1:10" ht="16.5" x14ac:dyDescent="0.2">
      <c r="A3836" s="3">
        <v>710211</v>
      </c>
      <c r="B3836" s="3" t="str">
        <f t="shared" si="59"/>
        <v>小港区</v>
      </c>
      <c r="C3836" s="3" t="str">
        <f>IF(COUNTIF(B$4:B3836,"="&amp;B3836)&gt;1,B3836&amp;"+",B3836)</f>
        <v>小港区</v>
      </c>
      <c r="D3836" s="3" t="s">
        <v>10953</v>
      </c>
      <c r="E3836" s="3"/>
      <c r="F3836" s="3"/>
      <c r="G3836" s="3">
        <v>4</v>
      </c>
      <c r="H3836" s="3">
        <v>710200</v>
      </c>
      <c r="I3836" s="3" t="s">
        <v>10954</v>
      </c>
      <c r="J3836" s="3" t="s">
        <v>10955</v>
      </c>
    </row>
    <row r="3837" spans="1:10" ht="16.5" x14ac:dyDescent="0.2">
      <c r="A3837" s="3">
        <v>710300</v>
      </c>
      <c r="B3837" s="3" t="str">
        <f t="shared" si="59"/>
        <v>基隆市</v>
      </c>
      <c r="C3837" s="3" t="str">
        <f>IF(COUNTIF(B$4:B3837,"="&amp;B3837)&gt;1,B3837&amp;"+",B3837)</f>
        <v>基隆市</v>
      </c>
      <c r="D3837" s="3" t="s">
        <v>10956</v>
      </c>
      <c r="E3837" s="3"/>
      <c r="F3837" s="3"/>
      <c r="G3837" s="3">
        <v>3</v>
      </c>
      <c r="H3837" s="3">
        <v>710000</v>
      </c>
      <c r="I3837" s="3" t="s">
        <v>10957</v>
      </c>
      <c r="J3837" s="3" t="s">
        <v>10958</v>
      </c>
    </row>
    <row r="3838" spans="1:10" ht="16.5" x14ac:dyDescent="0.2">
      <c r="A3838" s="3">
        <v>710301</v>
      </c>
      <c r="B3838" s="3" t="str">
        <f t="shared" si="59"/>
        <v>仁爱区</v>
      </c>
      <c r="C3838" s="3" t="str">
        <f>IF(COUNTIF(B$4:B3838,"="&amp;B3838)&gt;1,B3838&amp;"+",B3838)</f>
        <v>仁爱区</v>
      </c>
      <c r="D3838" s="3" t="s">
        <v>10959</v>
      </c>
      <c r="E3838" s="3"/>
      <c r="F3838" s="3"/>
      <c r="G3838" s="3">
        <v>4</v>
      </c>
      <c r="H3838" s="3">
        <v>710300</v>
      </c>
      <c r="I3838" s="3" t="s">
        <v>10960</v>
      </c>
      <c r="J3838" s="3" t="s">
        <v>10961</v>
      </c>
    </row>
    <row r="3839" spans="1:10" ht="16.5" x14ac:dyDescent="0.2">
      <c r="A3839" s="3">
        <v>710302</v>
      </c>
      <c r="B3839" s="3" t="str">
        <f t="shared" si="59"/>
        <v>台湾省-基隆市-信义区</v>
      </c>
      <c r="C3839" s="3" t="str">
        <f>IF(COUNTIF(B$4:B3839,"="&amp;B3839)&gt;1,B3839&amp;"+",B3839)</f>
        <v>台湾省-基隆市-信义区</v>
      </c>
      <c r="D3839" s="3" t="s">
        <v>10900</v>
      </c>
      <c r="E3839" s="3"/>
      <c r="F3839" s="3"/>
      <c r="G3839" s="3">
        <v>4</v>
      </c>
      <c r="H3839" s="3">
        <v>710300</v>
      </c>
      <c r="I3839" s="3" t="s">
        <v>10962</v>
      </c>
      <c r="J3839" s="3" t="s">
        <v>10963</v>
      </c>
    </row>
    <row r="3840" spans="1:10" ht="16.5" x14ac:dyDescent="0.2">
      <c r="A3840" s="3">
        <v>710303</v>
      </c>
      <c r="B3840" s="3" t="str">
        <f t="shared" si="59"/>
        <v>台湾省-基隆市-中正区</v>
      </c>
      <c r="C3840" s="3" t="str">
        <f>IF(COUNTIF(B$4:B3840,"="&amp;B3840)&gt;1,B3840&amp;"+",B3840)</f>
        <v>台湾省-基隆市-中正区</v>
      </c>
      <c r="D3840" s="3" t="s">
        <v>10895</v>
      </c>
      <c r="E3840" s="3"/>
      <c r="F3840" s="3"/>
      <c r="G3840" s="3">
        <v>4</v>
      </c>
      <c r="H3840" s="3">
        <v>710300</v>
      </c>
      <c r="I3840" s="3" t="s">
        <v>10964</v>
      </c>
      <c r="J3840" s="3" t="s">
        <v>10965</v>
      </c>
    </row>
    <row r="3841" spans="1:10" ht="16.5" x14ac:dyDescent="0.2">
      <c r="A3841" s="3">
        <v>710304</v>
      </c>
      <c r="B3841" s="3" t="str">
        <f t="shared" si="59"/>
        <v>暖暖区</v>
      </c>
      <c r="C3841" s="3" t="str">
        <f>IF(COUNTIF(B$4:B3841,"="&amp;B3841)&gt;1,B3841&amp;"+",B3841)</f>
        <v>暖暖区</v>
      </c>
      <c r="D3841" s="3" t="s">
        <v>10966</v>
      </c>
      <c r="E3841" s="3"/>
      <c r="F3841" s="3"/>
      <c r="G3841" s="3">
        <v>4</v>
      </c>
      <c r="H3841" s="3">
        <v>710300</v>
      </c>
      <c r="I3841" s="3" t="s">
        <v>10967</v>
      </c>
      <c r="J3841" s="3" t="s">
        <v>10968</v>
      </c>
    </row>
    <row r="3842" spans="1:10" ht="16.5" x14ac:dyDescent="0.2">
      <c r="A3842" s="3">
        <v>710305</v>
      </c>
      <c r="B3842" s="3" t="str">
        <f t="shared" si="59"/>
        <v>安乐区</v>
      </c>
      <c r="C3842" s="3" t="str">
        <f>IF(COUNTIF(B$4:B3842,"="&amp;B3842)&gt;1,B3842&amp;"+",B3842)</f>
        <v>安乐区</v>
      </c>
      <c r="D3842" s="3" t="s">
        <v>10969</v>
      </c>
      <c r="E3842" s="3"/>
      <c r="F3842" s="3"/>
      <c r="G3842" s="3">
        <v>4</v>
      </c>
      <c r="H3842" s="3">
        <v>710300</v>
      </c>
      <c r="I3842" s="3" t="s">
        <v>10970</v>
      </c>
      <c r="J3842" s="3" t="s">
        <v>10971</v>
      </c>
    </row>
    <row r="3843" spans="1:10" ht="16.5" x14ac:dyDescent="0.2">
      <c r="A3843" s="3">
        <v>710307</v>
      </c>
      <c r="B3843" s="3" t="str">
        <f t="shared" si="59"/>
        <v>七堵区</v>
      </c>
      <c r="C3843" s="3" t="str">
        <f>IF(COUNTIF(B$4:B3843,"="&amp;B3843)&gt;1,B3843&amp;"+",B3843)</f>
        <v>七堵区</v>
      </c>
      <c r="D3843" s="3" t="s">
        <v>10972</v>
      </c>
      <c r="E3843" s="3"/>
      <c r="F3843" s="3"/>
      <c r="G3843" s="3">
        <v>4</v>
      </c>
      <c r="H3843" s="3">
        <v>710300</v>
      </c>
      <c r="I3843" s="3" t="s">
        <v>10973</v>
      </c>
      <c r="J3843" s="3" t="s">
        <v>10974</v>
      </c>
    </row>
    <row r="3844" spans="1:10" ht="16.5" x14ac:dyDescent="0.2">
      <c r="A3844" s="3">
        <v>710400</v>
      </c>
      <c r="B3844" s="3" t="str">
        <f t="shared" ref="B3844:B3886" si="60">IF(COUNTIF($D$4:$D$3886,"="&amp;D3844)&gt;1,LEFT(J3844,LEN(J3844)-1),D3844)</f>
        <v>台中市</v>
      </c>
      <c r="C3844" s="3" t="str">
        <f>IF(COUNTIF(B$4:B3844,"="&amp;B3844)&gt;1,B3844&amp;"+",B3844)</f>
        <v>台中市</v>
      </c>
      <c r="D3844" s="3" t="s">
        <v>10975</v>
      </c>
      <c r="E3844" s="3"/>
      <c r="F3844" s="3"/>
      <c r="G3844" s="3">
        <v>3</v>
      </c>
      <c r="H3844" s="3">
        <v>710000</v>
      </c>
      <c r="I3844" s="3" t="s">
        <v>10976</v>
      </c>
      <c r="J3844" s="3" t="s">
        <v>10977</v>
      </c>
    </row>
    <row r="3845" spans="1:10" ht="16.5" x14ac:dyDescent="0.2">
      <c r="A3845" s="3">
        <v>710500</v>
      </c>
      <c r="B3845" s="3" t="str">
        <f t="shared" si="60"/>
        <v>台南市</v>
      </c>
      <c r="C3845" s="3" t="str">
        <f>IF(COUNTIF(B$4:B3845,"="&amp;B3845)&gt;1,B3845&amp;"+",B3845)</f>
        <v>台南市</v>
      </c>
      <c r="D3845" s="3" t="s">
        <v>10978</v>
      </c>
      <c r="E3845" s="3"/>
      <c r="F3845" s="3"/>
      <c r="G3845" s="3">
        <v>3</v>
      </c>
      <c r="H3845" s="3">
        <v>710000</v>
      </c>
      <c r="I3845" s="3" t="s">
        <v>10979</v>
      </c>
      <c r="J3845" s="3" t="s">
        <v>10980</v>
      </c>
    </row>
    <row r="3846" spans="1:10" ht="16.5" x14ac:dyDescent="0.2">
      <c r="A3846" s="3">
        <v>710501</v>
      </c>
      <c r="B3846" s="3" t="str">
        <f t="shared" si="60"/>
        <v>中西区</v>
      </c>
      <c r="C3846" s="3" t="str">
        <f>IF(COUNTIF(B$4:B3846,"="&amp;B3846)&gt;1,B3846&amp;"+",B3846)</f>
        <v>中西区</v>
      </c>
      <c r="D3846" s="3" t="s">
        <v>10981</v>
      </c>
      <c r="E3846" s="3"/>
      <c r="F3846" s="3"/>
      <c r="G3846" s="3">
        <v>4</v>
      </c>
      <c r="H3846" s="3">
        <v>710500</v>
      </c>
      <c r="I3846" s="3" t="s">
        <v>10982</v>
      </c>
      <c r="J3846" s="3" t="s">
        <v>10983</v>
      </c>
    </row>
    <row r="3847" spans="1:10" ht="16.5" x14ac:dyDescent="0.2">
      <c r="A3847" s="3">
        <v>710502</v>
      </c>
      <c r="B3847" s="3" t="str">
        <f t="shared" si="60"/>
        <v>台湾省-台南市-东区</v>
      </c>
      <c r="C3847" s="3" t="str">
        <f>IF(COUNTIF(B$4:B3847,"="&amp;B3847)&gt;1,B3847&amp;"+",B3847)</f>
        <v>台湾省-台南市-东区</v>
      </c>
      <c r="D3847" s="3" t="s">
        <v>7964</v>
      </c>
      <c r="E3847" s="3"/>
      <c r="F3847" s="3"/>
      <c r="G3847" s="3">
        <v>4</v>
      </c>
      <c r="H3847" s="3">
        <v>710500</v>
      </c>
      <c r="I3847" s="3" t="s">
        <v>10984</v>
      </c>
      <c r="J3847" s="3" t="s">
        <v>10985</v>
      </c>
    </row>
    <row r="3848" spans="1:10" ht="16.5" x14ac:dyDescent="0.2">
      <c r="A3848" s="3">
        <v>710503</v>
      </c>
      <c r="B3848" s="3" t="str">
        <f t="shared" si="60"/>
        <v>台湾省-台南市-南区</v>
      </c>
      <c r="C3848" s="3" t="str">
        <f>IF(COUNTIF(B$4:B3848,"="&amp;B3848)&gt;1,B3848&amp;"+",B3848)</f>
        <v>台湾省-台南市-南区</v>
      </c>
      <c r="D3848" s="3" t="s">
        <v>10866</v>
      </c>
      <c r="E3848" s="3"/>
      <c r="F3848" s="3"/>
      <c r="G3848" s="3">
        <v>4</v>
      </c>
      <c r="H3848" s="3">
        <v>710500</v>
      </c>
      <c r="I3848" s="3" t="s">
        <v>10986</v>
      </c>
      <c r="J3848" s="3" t="s">
        <v>10987</v>
      </c>
    </row>
    <row r="3849" spans="1:10" ht="16.5" x14ac:dyDescent="0.2">
      <c r="A3849" s="3">
        <v>710504</v>
      </c>
      <c r="B3849" s="3" t="str">
        <f t="shared" si="60"/>
        <v>台湾省-台南市-北区</v>
      </c>
      <c r="C3849" s="3" t="str">
        <f>IF(COUNTIF(B$4:B3849,"="&amp;B3849)&gt;1,B3849&amp;"+",B3849)</f>
        <v>台湾省-台南市-北区</v>
      </c>
      <c r="D3849" s="3" t="s">
        <v>10871</v>
      </c>
      <c r="E3849" s="3"/>
      <c r="F3849" s="3"/>
      <c r="G3849" s="3">
        <v>4</v>
      </c>
      <c r="H3849" s="3">
        <v>710500</v>
      </c>
      <c r="I3849" s="3" t="s">
        <v>10988</v>
      </c>
      <c r="J3849" s="3" t="s">
        <v>10989</v>
      </c>
    </row>
    <row r="3850" spans="1:10" ht="16.5" x14ac:dyDescent="0.2">
      <c r="A3850" s="3">
        <v>710505</v>
      </c>
      <c r="B3850" s="3" t="str">
        <f t="shared" si="60"/>
        <v>安平区</v>
      </c>
      <c r="C3850" s="3" t="str">
        <f>IF(COUNTIF(B$4:B3850,"="&amp;B3850)&gt;1,B3850&amp;"+",B3850)</f>
        <v>安平区</v>
      </c>
      <c r="D3850" s="3" t="s">
        <v>10990</v>
      </c>
      <c r="E3850" s="3"/>
      <c r="F3850" s="3"/>
      <c r="G3850" s="3">
        <v>4</v>
      </c>
      <c r="H3850" s="3">
        <v>710500</v>
      </c>
      <c r="I3850" s="3" t="s">
        <v>10991</v>
      </c>
      <c r="J3850" s="3" t="s">
        <v>10992</v>
      </c>
    </row>
    <row r="3851" spans="1:10" ht="16.5" x14ac:dyDescent="0.2">
      <c r="A3851" s="3">
        <v>710506</v>
      </c>
      <c r="B3851" s="3" t="str">
        <f t="shared" si="60"/>
        <v>安南区</v>
      </c>
      <c r="C3851" s="3" t="str">
        <f>IF(COUNTIF(B$4:B3851,"="&amp;B3851)&gt;1,B3851&amp;"+",B3851)</f>
        <v>安南区</v>
      </c>
      <c r="D3851" s="3" t="s">
        <v>10993</v>
      </c>
      <c r="E3851" s="3"/>
      <c r="F3851" s="3"/>
      <c r="G3851" s="3">
        <v>4</v>
      </c>
      <c r="H3851" s="3">
        <v>710500</v>
      </c>
      <c r="I3851" s="3" t="s">
        <v>10994</v>
      </c>
      <c r="J3851" s="3" t="s">
        <v>10995</v>
      </c>
    </row>
    <row r="3852" spans="1:10" ht="16.5" x14ac:dyDescent="0.2">
      <c r="A3852" s="3">
        <v>710600</v>
      </c>
      <c r="B3852" s="3" t="str">
        <f t="shared" si="60"/>
        <v>新竹市</v>
      </c>
      <c r="C3852" s="3" t="str">
        <f>IF(COUNTIF(B$4:B3852,"="&amp;B3852)&gt;1,B3852&amp;"+",B3852)</f>
        <v>新竹市</v>
      </c>
      <c r="D3852" s="3" t="s">
        <v>10996</v>
      </c>
      <c r="E3852" s="3"/>
      <c r="F3852" s="3"/>
      <c r="G3852" s="3">
        <v>3</v>
      </c>
      <c r="H3852" s="3">
        <v>710000</v>
      </c>
      <c r="I3852" s="3" t="s">
        <v>10997</v>
      </c>
      <c r="J3852" s="3" t="s">
        <v>10998</v>
      </c>
    </row>
    <row r="3853" spans="1:10" ht="16.5" x14ac:dyDescent="0.2">
      <c r="A3853" s="3">
        <v>710601</v>
      </c>
      <c r="B3853" s="3" t="str">
        <f t="shared" si="60"/>
        <v>台湾省-新竹市-东区</v>
      </c>
      <c r="C3853" s="3" t="str">
        <f>IF(COUNTIF(B$4:B3853,"="&amp;B3853)&gt;1,B3853&amp;"+",B3853)</f>
        <v>台湾省-新竹市-东区</v>
      </c>
      <c r="D3853" s="3" t="s">
        <v>7964</v>
      </c>
      <c r="E3853" s="3"/>
      <c r="F3853" s="3"/>
      <c r="G3853" s="3">
        <v>4</v>
      </c>
      <c r="H3853" s="3">
        <v>710600</v>
      </c>
      <c r="I3853" s="3" t="s">
        <v>10999</v>
      </c>
      <c r="J3853" s="3" t="s">
        <v>11000</v>
      </c>
    </row>
    <row r="3854" spans="1:10" ht="16.5" x14ac:dyDescent="0.2">
      <c r="A3854" s="3">
        <v>710602</v>
      </c>
      <c r="B3854" s="3" t="str">
        <f t="shared" si="60"/>
        <v>台湾省-新竹市-北区</v>
      </c>
      <c r="C3854" s="3" t="str">
        <f>IF(COUNTIF(B$4:B3854,"="&amp;B3854)&gt;1,B3854&amp;"+",B3854)</f>
        <v>台湾省-新竹市-北区</v>
      </c>
      <c r="D3854" s="3" t="s">
        <v>10871</v>
      </c>
      <c r="E3854" s="3"/>
      <c r="F3854" s="3"/>
      <c r="G3854" s="3">
        <v>4</v>
      </c>
      <c r="H3854" s="3">
        <v>710600</v>
      </c>
      <c r="I3854" s="3" t="s">
        <v>11001</v>
      </c>
      <c r="J3854" s="3" t="s">
        <v>11002</v>
      </c>
    </row>
    <row r="3855" spans="1:10" ht="16.5" x14ac:dyDescent="0.2">
      <c r="A3855" s="3">
        <v>710603</v>
      </c>
      <c r="B3855" s="3" t="str">
        <f t="shared" si="60"/>
        <v>香山区</v>
      </c>
      <c r="C3855" s="3" t="str">
        <f>IF(COUNTIF(B$4:B3855,"="&amp;B3855)&gt;1,B3855&amp;"+",B3855)</f>
        <v>香山区</v>
      </c>
      <c r="D3855" s="3" t="s">
        <v>11003</v>
      </c>
      <c r="E3855" s="3"/>
      <c r="F3855" s="3"/>
      <c r="G3855" s="3">
        <v>4</v>
      </c>
      <c r="H3855" s="3">
        <v>710600</v>
      </c>
      <c r="I3855" s="3" t="s">
        <v>11004</v>
      </c>
      <c r="J3855" s="3" t="s">
        <v>11005</v>
      </c>
    </row>
    <row r="3856" spans="1:10" ht="16.5" x14ac:dyDescent="0.2">
      <c r="A3856" s="3">
        <v>710700</v>
      </c>
      <c r="B3856" s="3" t="str">
        <f t="shared" si="60"/>
        <v>嘉义市</v>
      </c>
      <c r="C3856" s="3" t="str">
        <f>IF(COUNTIF(B$4:B3856,"="&amp;B3856)&gt;1,B3856&amp;"+",B3856)</f>
        <v>嘉义市</v>
      </c>
      <c r="D3856" s="3" t="s">
        <v>11006</v>
      </c>
      <c r="E3856" s="3"/>
      <c r="F3856" s="3"/>
      <c r="G3856" s="3">
        <v>3</v>
      </c>
      <c r="H3856" s="3">
        <v>710000</v>
      </c>
      <c r="I3856" s="3" t="s">
        <v>11007</v>
      </c>
      <c r="J3856" s="3" t="s">
        <v>11008</v>
      </c>
    </row>
    <row r="3857" spans="1:10" ht="16.5" x14ac:dyDescent="0.2">
      <c r="A3857" s="3">
        <v>710701</v>
      </c>
      <c r="B3857" s="3" t="str">
        <f t="shared" si="60"/>
        <v>台湾省-嘉义市-东区</v>
      </c>
      <c r="C3857" s="3" t="str">
        <f>IF(COUNTIF(B$4:B3857,"="&amp;B3857)&gt;1,B3857&amp;"+",B3857)</f>
        <v>台湾省-嘉义市-东区</v>
      </c>
      <c r="D3857" s="3" t="s">
        <v>7964</v>
      </c>
      <c r="E3857" s="3"/>
      <c r="F3857" s="3"/>
      <c r="G3857" s="3">
        <v>4</v>
      </c>
      <c r="H3857" s="3">
        <v>710700</v>
      </c>
      <c r="I3857" s="3" t="s">
        <v>11009</v>
      </c>
      <c r="J3857" s="3" t="s">
        <v>11010</v>
      </c>
    </row>
    <row r="3858" spans="1:10" ht="16.5" x14ac:dyDescent="0.2">
      <c r="A3858" s="3">
        <v>710702</v>
      </c>
      <c r="B3858" s="3" t="str">
        <f t="shared" si="60"/>
        <v>台湾省-嘉义市-西区</v>
      </c>
      <c r="C3858" s="3" t="str">
        <f>IF(COUNTIF(B$4:B3858,"="&amp;B3858)&gt;1,B3858&amp;"+",B3858)</f>
        <v>台湾省-嘉义市-西区</v>
      </c>
      <c r="D3858" s="3" t="s">
        <v>7967</v>
      </c>
      <c r="E3858" s="3"/>
      <c r="F3858" s="3"/>
      <c r="G3858" s="3">
        <v>4</v>
      </c>
      <c r="H3858" s="3">
        <v>710700</v>
      </c>
      <c r="I3858" s="3" t="s">
        <v>11011</v>
      </c>
      <c r="J3858" s="3" t="s">
        <v>11012</v>
      </c>
    </row>
    <row r="3859" spans="1:10" ht="16.5" x14ac:dyDescent="0.2">
      <c r="A3859" s="3">
        <v>810000</v>
      </c>
      <c r="B3859" s="3" t="str">
        <f t="shared" si="60"/>
        <v>香港特别行政区</v>
      </c>
      <c r="C3859" s="3" t="str">
        <f>IF(COUNTIF(B$4:B3859,"="&amp;B3859)&gt;1,B3859&amp;"+",B3859)</f>
        <v>香港特别行政区</v>
      </c>
      <c r="D3859" s="3" t="s">
        <v>11013</v>
      </c>
      <c r="E3859" s="3"/>
      <c r="F3859" s="3"/>
      <c r="G3859" s="3">
        <v>2</v>
      </c>
      <c r="H3859" s="3"/>
      <c r="I3859" s="3" t="s">
        <v>11014</v>
      </c>
      <c r="J3859" s="3" t="s">
        <v>11015</v>
      </c>
    </row>
    <row r="3860" spans="1:10" ht="16.5" x14ac:dyDescent="0.2">
      <c r="A3860" s="3">
        <v>810001</v>
      </c>
      <c r="B3860" s="3" t="str">
        <f t="shared" si="60"/>
        <v>中西區</v>
      </c>
      <c r="C3860" s="3" t="str">
        <f>IF(COUNTIF(B$4:B3860,"="&amp;B3860)&gt;1,B3860&amp;"+",B3860)</f>
        <v>中西區</v>
      </c>
      <c r="D3860" s="3" t="s">
        <v>11016</v>
      </c>
      <c r="E3860" s="3"/>
      <c r="F3860" s="3"/>
      <c r="G3860" s="3">
        <v>3</v>
      </c>
      <c r="H3860" s="3">
        <v>810000</v>
      </c>
      <c r="I3860" s="3" t="s">
        <v>11017</v>
      </c>
      <c r="J3860" s="3" t="s">
        <v>11018</v>
      </c>
    </row>
    <row r="3861" spans="1:10" ht="16.5" x14ac:dyDescent="0.2">
      <c r="A3861" s="3">
        <v>810002</v>
      </c>
      <c r="B3861" s="3" t="str">
        <f t="shared" si="60"/>
        <v>灣仔區</v>
      </c>
      <c r="C3861" s="3" t="str">
        <f>IF(COUNTIF(B$4:B3861,"="&amp;B3861)&gt;1,B3861&amp;"+",B3861)</f>
        <v>灣仔區</v>
      </c>
      <c r="D3861" s="3" t="s">
        <v>11019</v>
      </c>
      <c r="E3861" s="3"/>
      <c r="F3861" s="3"/>
      <c r="G3861" s="3">
        <v>3</v>
      </c>
      <c r="H3861" s="3">
        <v>810000</v>
      </c>
      <c r="I3861" s="3" t="s">
        <v>11020</v>
      </c>
      <c r="J3861" s="3" t="s">
        <v>11021</v>
      </c>
    </row>
    <row r="3862" spans="1:10" ht="16.5" x14ac:dyDescent="0.2">
      <c r="A3862" s="3">
        <v>810003</v>
      </c>
      <c r="B3862" s="3" t="str">
        <f t="shared" si="60"/>
        <v>東區</v>
      </c>
      <c r="C3862" s="3" t="str">
        <f>IF(COUNTIF(B$4:B3862,"="&amp;B3862)&gt;1,B3862&amp;"+",B3862)</f>
        <v>東區</v>
      </c>
      <c r="D3862" s="3" t="s">
        <v>11022</v>
      </c>
      <c r="E3862" s="3"/>
      <c r="F3862" s="3"/>
      <c r="G3862" s="3">
        <v>3</v>
      </c>
      <c r="H3862" s="3">
        <v>810000</v>
      </c>
      <c r="I3862" s="3" t="s">
        <v>11023</v>
      </c>
      <c r="J3862" s="3" t="s">
        <v>11024</v>
      </c>
    </row>
    <row r="3863" spans="1:10" ht="16.5" x14ac:dyDescent="0.2">
      <c r="A3863" s="3">
        <v>810004</v>
      </c>
      <c r="B3863" s="3" t="str">
        <f t="shared" si="60"/>
        <v>南區</v>
      </c>
      <c r="C3863" s="3" t="str">
        <f>IF(COUNTIF(B$4:B3863,"="&amp;B3863)&gt;1,B3863&amp;"+",B3863)</f>
        <v>南區</v>
      </c>
      <c r="D3863" s="3" t="s">
        <v>11025</v>
      </c>
      <c r="E3863" s="3"/>
      <c r="F3863" s="3"/>
      <c r="G3863" s="3">
        <v>3</v>
      </c>
      <c r="H3863" s="3">
        <v>810000</v>
      </c>
      <c r="I3863" s="3" t="s">
        <v>11026</v>
      </c>
      <c r="J3863" s="3" t="s">
        <v>11027</v>
      </c>
    </row>
    <row r="3864" spans="1:10" ht="16.5" x14ac:dyDescent="0.2">
      <c r="A3864" s="3">
        <v>810005</v>
      </c>
      <c r="B3864" s="3" t="str">
        <f t="shared" si="60"/>
        <v>油尖旺區</v>
      </c>
      <c r="C3864" s="3" t="str">
        <f>IF(COUNTIF(B$4:B3864,"="&amp;B3864)&gt;1,B3864&amp;"+",B3864)</f>
        <v>油尖旺區</v>
      </c>
      <c r="D3864" s="3" t="s">
        <v>11028</v>
      </c>
      <c r="E3864" s="3"/>
      <c r="F3864" s="3"/>
      <c r="G3864" s="3">
        <v>3</v>
      </c>
      <c r="H3864" s="3">
        <v>810000</v>
      </c>
      <c r="I3864" s="3" t="s">
        <v>11029</v>
      </c>
      <c r="J3864" s="3" t="s">
        <v>11030</v>
      </c>
    </row>
    <row r="3865" spans="1:10" ht="16.5" x14ac:dyDescent="0.2">
      <c r="A3865" s="3">
        <v>810006</v>
      </c>
      <c r="B3865" s="3" t="str">
        <f t="shared" si="60"/>
        <v>深水埗區</v>
      </c>
      <c r="C3865" s="3" t="str">
        <f>IF(COUNTIF(B$4:B3865,"="&amp;B3865)&gt;1,B3865&amp;"+",B3865)</f>
        <v>深水埗區</v>
      </c>
      <c r="D3865" s="3" t="s">
        <v>11031</v>
      </c>
      <c r="E3865" s="3"/>
      <c r="F3865" s="3"/>
      <c r="G3865" s="3">
        <v>3</v>
      </c>
      <c r="H3865" s="3">
        <v>810000</v>
      </c>
      <c r="I3865" s="3" t="s">
        <v>11032</v>
      </c>
      <c r="J3865" s="3" t="s">
        <v>11033</v>
      </c>
    </row>
    <row r="3866" spans="1:10" ht="16.5" x14ac:dyDescent="0.2">
      <c r="A3866" s="3">
        <v>810007</v>
      </c>
      <c r="B3866" s="3" t="str">
        <f t="shared" si="60"/>
        <v>九龍城區</v>
      </c>
      <c r="C3866" s="3" t="str">
        <f>IF(COUNTIF(B$4:B3866,"="&amp;B3866)&gt;1,B3866&amp;"+",B3866)</f>
        <v>九龍城區</v>
      </c>
      <c r="D3866" s="3" t="s">
        <v>11034</v>
      </c>
      <c r="E3866" s="3"/>
      <c r="F3866" s="3"/>
      <c r="G3866" s="3">
        <v>3</v>
      </c>
      <c r="H3866" s="3">
        <v>810000</v>
      </c>
      <c r="I3866" s="3" t="s">
        <v>11035</v>
      </c>
      <c r="J3866" s="3" t="s">
        <v>11036</v>
      </c>
    </row>
    <row r="3867" spans="1:10" ht="16.5" x14ac:dyDescent="0.2">
      <c r="A3867" s="3">
        <v>810008</v>
      </c>
      <c r="B3867" s="3" t="str">
        <f t="shared" si="60"/>
        <v>黃大仙區</v>
      </c>
      <c r="C3867" s="3" t="str">
        <f>IF(COUNTIF(B$4:B3867,"="&amp;B3867)&gt;1,B3867&amp;"+",B3867)</f>
        <v>黃大仙區</v>
      </c>
      <c r="D3867" s="3" t="s">
        <v>11037</v>
      </c>
      <c r="E3867" s="3"/>
      <c r="F3867" s="3"/>
      <c r="G3867" s="3">
        <v>3</v>
      </c>
      <c r="H3867" s="3">
        <v>810000</v>
      </c>
      <c r="I3867" s="3" t="s">
        <v>11038</v>
      </c>
      <c r="J3867" s="3" t="s">
        <v>11039</v>
      </c>
    </row>
    <row r="3868" spans="1:10" ht="16.5" x14ac:dyDescent="0.2">
      <c r="A3868" s="3">
        <v>810009</v>
      </c>
      <c r="B3868" s="3" t="str">
        <f t="shared" si="60"/>
        <v>觀塘區</v>
      </c>
      <c r="C3868" s="3" t="str">
        <f>IF(COUNTIF(B$4:B3868,"="&amp;B3868)&gt;1,B3868&amp;"+",B3868)</f>
        <v>觀塘區</v>
      </c>
      <c r="D3868" s="3" t="s">
        <v>11040</v>
      </c>
      <c r="E3868" s="3"/>
      <c r="F3868" s="3"/>
      <c r="G3868" s="3">
        <v>3</v>
      </c>
      <c r="H3868" s="3">
        <v>810000</v>
      </c>
      <c r="I3868" s="3" t="s">
        <v>11041</v>
      </c>
      <c r="J3868" s="3" t="s">
        <v>11042</v>
      </c>
    </row>
    <row r="3869" spans="1:10" ht="16.5" x14ac:dyDescent="0.2">
      <c r="A3869" s="3">
        <v>810010</v>
      </c>
      <c r="B3869" s="3" t="str">
        <f t="shared" si="60"/>
        <v>荃灣區</v>
      </c>
      <c r="C3869" s="3" t="str">
        <f>IF(COUNTIF(B$4:B3869,"="&amp;B3869)&gt;1,B3869&amp;"+",B3869)</f>
        <v>荃灣區</v>
      </c>
      <c r="D3869" s="3" t="s">
        <v>11043</v>
      </c>
      <c r="E3869" s="3"/>
      <c r="F3869" s="3"/>
      <c r="G3869" s="3">
        <v>3</v>
      </c>
      <c r="H3869" s="3">
        <v>810000</v>
      </c>
      <c r="I3869" s="3" t="s">
        <v>11044</v>
      </c>
      <c r="J3869" s="3" t="s">
        <v>11045</v>
      </c>
    </row>
    <row r="3870" spans="1:10" ht="16.5" x14ac:dyDescent="0.2">
      <c r="A3870" s="3">
        <v>810011</v>
      </c>
      <c r="B3870" s="3" t="str">
        <f t="shared" si="60"/>
        <v>屯門區</v>
      </c>
      <c r="C3870" s="3" t="str">
        <f>IF(COUNTIF(B$4:B3870,"="&amp;B3870)&gt;1,B3870&amp;"+",B3870)</f>
        <v>屯門區</v>
      </c>
      <c r="D3870" s="3" t="s">
        <v>11046</v>
      </c>
      <c r="E3870" s="3"/>
      <c r="F3870" s="3"/>
      <c r="G3870" s="3">
        <v>3</v>
      </c>
      <c r="H3870" s="3">
        <v>810000</v>
      </c>
      <c r="I3870" s="3" t="s">
        <v>11047</v>
      </c>
      <c r="J3870" s="3" t="s">
        <v>11048</v>
      </c>
    </row>
    <row r="3871" spans="1:10" ht="16.5" x14ac:dyDescent="0.2">
      <c r="A3871" s="3">
        <v>810012</v>
      </c>
      <c r="B3871" s="3" t="str">
        <f t="shared" si="60"/>
        <v>元朗區</v>
      </c>
      <c r="C3871" s="3" t="str">
        <f>IF(COUNTIF(B$4:B3871,"="&amp;B3871)&gt;1,B3871&amp;"+",B3871)</f>
        <v>元朗區</v>
      </c>
      <c r="D3871" s="3" t="s">
        <v>11049</v>
      </c>
      <c r="E3871" s="3"/>
      <c r="F3871" s="3"/>
      <c r="G3871" s="3">
        <v>3</v>
      </c>
      <c r="H3871" s="3">
        <v>810000</v>
      </c>
      <c r="I3871" s="3" t="s">
        <v>11050</v>
      </c>
      <c r="J3871" s="3" t="s">
        <v>11051</v>
      </c>
    </row>
    <row r="3872" spans="1:10" ht="16.5" x14ac:dyDescent="0.2">
      <c r="A3872" s="3">
        <v>810013</v>
      </c>
      <c r="B3872" s="3" t="str">
        <f t="shared" si="60"/>
        <v>北區</v>
      </c>
      <c r="C3872" s="3" t="str">
        <f>IF(COUNTIF(B$4:B3872,"="&amp;B3872)&gt;1,B3872&amp;"+",B3872)</f>
        <v>北區</v>
      </c>
      <c r="D3872" s="3" t="s">
        <v>11052</v>
      </c>
      <c r="E3872" s="3"/>
      <c r="F3872" s="3"/>
      <c r="G3872" s="3">
        <v>3</v>
      </c>
      <c r="H3872" s="3">
        <v>810000</v>
      </c>
      <c r="I3872" s="3" t="s">
        <v>11053</v>
      </c>
      <c r="J3872" s="3" t="s">
        <v>11054</v>
      </c>
    </row>
    <row r="3873" spans="1:10" ht="16.5" x14ac:dyDescent="0.2">
      <c r="A3873" s="3">
        <v>810014</v>
      </c>
      <c r="B3873" s="3" t="str">
        <f t="shared" si="60"/>
        <v>大埔區</v>
      </c>
      <c r="C3873" s="3" t="str">
        <f>IF(COUNTIF(B$4:B3873,"="&amp;B3873)&gt;1,B3873&amp;"+",B3873)</f>
        <v>大埔區</v>
      </c>
      <c r="D3873" s="3" t="s">
        <v>11055</v>
      </c>
      <c r="E3873" s="3"/>
      <c r="F3873" s="3"/>
      <c r="G3873" s="3">
        <v>3</v>
      </c>
      <c r="H3873" s="3">
        <v>810000</v>
      </c>
      <c r="I3873" s="3" t="s">
        <v>11056</v>
      </c>
      <c r="J3873" s="3" t="s">
        <v>11057</v>
      </c>
    </row>
    <row r="3874" spans="1:10" ht="16.5" x14ac:dyDescent="0.2">
      <c r="A3874" s="3">
        <v>810015</v>
      </c>
      <c r="B3874" s="3" t="str">
        <f t="shared" si="60"/>
        <v>西貢區</v>
      </c>
      <c r="C3874" s="3" t="str">
        <f>IF(COUNTIF(B$4:B3874,"="&amp;B3874)&gt;1,B3874&amp;"+",B3874)</f>
        <v>西貢區</v>
      </c>
      <c r="D3874" s="3" t="s">
        <v>11058</v>
      </c>
      <c r="E3874" s="3"/>
      <c r="F3874" s="3"/>
      <c r="G3874" s="3">
        <v>3</v>
      </c>
      <c r="H3874" s="3">
        <v>810000</v>
      </c>
      <c r="I3874" s="3" t="s">
        <v>11059</v>
      </c>
      <c r="J3874" s="3" t="s">
        <v>11060</v>
      </c>
    </row>
    <row r="3875" spans="1:10" ht="16.5" x14ac:dyDescent="0.2">
      <c r="A3875" s="3">
        <v>810016</v>
      </c>
      <c r="B3875" s="3" t="str">
        <f t="shared" si="60"/>
        <v>沙田區</v>
      </c>
      <c r="C3875" s="3" t="str">
        <f>IF(COUNTIF(B$4:B3875,"="&amp;B3875)&gt;1,B3875&amp;"+",B3875)</f>
        <v>沙田區</v>
      </c>
      <c r="D3875" s="3" t="s">
        <v>11061</v>
      </c>
      <c r="E3875" s="3"/>
      <c r="F3875" s="3"/>
      <c r="G3875" s="3">
        <v>3</v>
      </c>
      <c r="H3875" s="3">
        <v>810000</v>
      </c>
      <c r="I3875" s="3" t="s">
        <v>11062</v>
      </c>
      <c r="J3875" s="3" t="s">
        <v>11063</v>
      </c>
    </row>
    <row r="3876" spans="1:10" ht="16.5" x14ac:dyDescent="0.2">
      <c r="A3876" s="3">
        <v>810017</v>
      </c>
      <c r="B3876" s="3" t="str">
        <f t="shared" si="60"/>
        <v>葵青區</v>
      </c>
      <c r="C3876" s="3" t="str">
        <f>IF(COUNTIF(B$4:B3876,"="&amp;B3876)&gt;1,B3876&amp;"+",B3876)</f>
        <v>葵青區</v>
      </c>
      <c r="D3876" s="3" t="s">
        <v>11064</v>
      </c>
      <c r="E3876" s="3"/>
      <c r="F3876" s="3"/>
      <c r="G3876" s="3">
        <v>3</v>
      </c>
      <c r="H3876" s="3">
        <v>810000</v>
      </c>
      <c r="I3876" s="3" t="s">
        <v>11065</v>
      </c>
      <c r="J3876" s="3" t="s">
        <v>11066</v>
      </c>
    </row>
    <row r="3877" spans="1:10" ht="16.5" x14ac:dyDescent="0.2">
      <c r="A3877" s="3">
        <v>810018</v>
      </c>
      <c r="B3877" s="3" t="str">
        <f t="shared" si="60"/>
        <v>離島區</v>
      </c>
      <c r="C3877" s="3" t="str">
        <f>IF(COUNTIF(B$4:B3877,"="&amp;B3877)&gt;1,B3877&amp;"+",B3877)</f>
        <v>離島區</v>
      </c>
      <c r="D3877" s="3" t="s">
        <v>11067</v>
      </c>
      <c r="E3877" s="3"/>
      <c r="F3877" s="3"/>
      <c r="G3877" s="3">
        <v>3</v>
      </c>
      <c r="H3877" s="3">
        <v>810000</v>
      </c>
      <c r="I3877" s="3" t="s">
        <v>11068</v>
      </c>
      <c r="J3877" s="3" t="s">
        <v>11069</v>
      </c>
    </row>
    <row r="3878" spans="1:10" ht="16.5" x14ac:dyDescent="0.2">
      <c r="A3878" s="3">
        <v>820000</v>
      </c>
      <c r="B3878" s="3" t="str">
        <f t="shared" si="60"/>
        <v>澳门特别行政区</v>
      </c>
      <c r="C3878" s="3" t="str">
        <f>IF(COUNTIF(B$4:B3878,"="&amp;B3878)&gt;1,B3878&amp;"+",B3878)</f>
        <v>澳门特别行政区</v>
      </c>
      <c r="D3878" s="3" t="s">
        <v>11070</v>
      </c>
      <c r="E3878" s="3"/>
      <c r="F3878" s="3"/>
      <c r="G3878" s="3">
        <v>2</v>
      </c>
      <c r="H3878" s="3"/>
      <c r="I3878" s="3" t="s">
        <v>11071</v>
      </c>
      <c r="J3878" s="3" t="s">
        <v>11072</v>
      </c>
    </row>
    <row r="3879" spans="1:10" ht="16.5" x14ac:dyDescent="0.2">
      <c r="A3879" s="3">
        <v>820001</v>
      </c>
      <c r="B3879" s="3" t="str">
        <f t="shared" si="60"/>
        <v>花地瑪堂區</v>
      </c>
      <c r="C3879" s="3" t="str">
        <f>IF(COUNTIF(B$4:B3879,"="&amp;B3879)&gt;1,B3879&amp;"+",B3879)</f>
        <v>花地瑪堂區</v>
      </c>
      <c r="D3879" s="3" t="s">
        <v>11073</v>
      </c>
      <c r="E3879" s="3"/>
      <c r="F3879" s="3"/>
      <c r="G3879" s="3">
        <v>3</v>
      </c>
      <c r="H3879" s="3">
        <v>820000</v>
      </c>
      <c r="I3879" s="3" t="s">
        <v>11074</v>
      </c>
      <c r="J3879" s="3" t="s">
        <v>11075</v>
      </c>
    </row>
    <row r="3880" spans="1:10" ht="16.5" x14ac:dyDescent="0.2">
      <c r="A3880" s="3">
        <v>820002</v>
      </c>
      <c r="B3880" s="3" t="str">
        <f t="shared" si="60"/>
        <v>花王堂區</v>
      </c>
      <c r="C3880" s="3" t="str">
        <f>IF(COUNTIF(B$4:B3880,"="&amp;B3880)&gt;1,B3880&amp;"+",B3880)</f>
        <v>花王堂區</v>
      </c>
      <c r="D3880" s="3" t="s">
        <v>11076</v>
      </c>
      <c r="E3880" s="3"/>
      <c r="F3880" s="3"/>
      <c r="G3880" s="3">
        <v>3</v>
      </c>
      <c r="H3880" s="3">
        <v>820000</v>
      </c>
      <c r="I3880" s="3" t="s">
        <v>11077</v>
      </c>
      <c r="J3880" s="3" t="s">
        <v>11078</v>
      </c>
    </row>
    <row r="3881" spans="1:10" ht="16.5" x14ac:dyDescent="0.2">
      <c r="A3881" s="3">
        <v>820003</v>
      </c>
      <c r="B3881" s="3" t="str">
        <f t="shared" si="60"/>
        <v>望德堂區</v>
      </c>
      <c r="C3881" s="3" t="str">
        <f>IF(COUNTIF(B$4:B3881,"="&amp;B3881)&gt;1,B3881&amp;"+",B3881)</f>
        <v>望德堂區</v>
      </c>
      <c r="D3881" s="3" t="s">
        <v>11079</v>
      </c>
      <c r="E3881" s="3"/>
      <c r="F3881" s="3"/>
      <c r="G3881" s="3">
        <v>3</v>
      </c>
      <c r="H3881" s="3">
        <v>820000</v>
      </c>
      <c r="I3881" s="3" t="s">
        <v>11080</v>
      </c>
      <c r="J3881" s="3" t="s">
        <v>11081</v>
      </c>
    </row>
    <row r="3882" spans="1:10" ht="16.5" x14ac:dyDescent="0.2">
      <c r="A3882" s="3">
        <v>820004</v>
      </c>
      <c r="B3882" s="3" t="str">
        <f t="shared" si="60"/>
        <v>大堂區</v>
      </c>
      <c r="C3882" s="3" t="str">
        <f>IF(COUNTIF(B$4:B3882,"="&amp;B3882)&gt;1,B3882&amp;"+",B3882)</f>
        <v>大堂區</v>
      </c>
      <c r="D3882" s="3" t="s">
        <v>11082</v>
      </c>
      <c r="E3882" s="3"/>
      <c r="F3882" s="3"/>
      <c r="G3882" s="3">
        <v>3</v>
      </c>
      <c r="H3882" s="3">
        <v>820000</v>
      </c>
      <c r="I3882" s="3" t="s">
        <v>11083</v>
      </c>
      <c r="J3882" s="3" t="s">
        <v>11084</v>
      </c>
    </row>
    <row r="3883" spans="1:10" ht="16.5" x14ac:dyDescent="0.2">
      <c r="A3883" s="3">
        <v>820005</v>
      </c>
      <c r="B3883" s="3" t="str">
        <f t="shared" si="60"/>
        <v>風順堂區</v>
      </c>
      <c r="C3883" s="3" t="str">
        <f>IF(COUNTIF(B$4:B3883,"="&amp;B3883)&gt;1,B3883&amp;"+",B3883)</f>
        <v>風順堂區</v>
      </c>
      <c r="D3883" s="3" t="s">
        <v>11085</v>
      </c>
      <c r="E3883" s="3"/>
      <c r="F3883" s="3"/>
      <c r="G3883" s="3">
        <v>3</v>
      </c>
      <c r="H3883" s="3">
        <v>820000</v>
      </c>
      <c r="I3883" s="3" t="s">
        <v>11086</v>
      </c>
      <c r="J3883" s="3" t="s">
        <v>11087</v>
      </c>
    </row>
    <row r="3884" spans="1:10" ht="16.5" x14ac:dyDescent="0.2">
      <c r="A3884" s="3">
        <v>820006</v>
      </c>
      <c r="B3884" s="3" t="str">
        <f t="shared" si="60"/>
        <v>嘉模堂區</v>
      </c>
      <c r="C3884" s="3" t="str">
        <f>IF(COUNTIF(B$4:B3884,"="&amp;B3884)&gt;1,B3884&amp;"+",B3884)</f>
        <v>嘉模堂區</v>
      </c>
      <c r="D3884" s="3" t="s">
        <v>11088</v>
      </c>
      <c r="E3884" s="3"/>
      <c r="F3884" s="3"/>
      <c r="G3884" s="3">
        <v>3</v>
      </c>
      <c r="H3884" s="3">
        <v>820000</v>
      </c>
      <c r="I3884" s="3" t="s">
        <v>11089</v>
      </c>
      <c r="J3884" s="3" t="s">
        <v>11090</v>
      </c>
    </row>
    <row r="3885" spans="1:10" ht="16.5" x14ac:dyDescent="0.2">
      <c r="A3885" s="3">
        <v>820007</v>
      </c>
      <c r="B3885" s="3" t="str">
        <f t="shared" si="60"/>
        <v>路氹填海區</v>
      </c>
      <c r="C3885" s="3" t="str">
        <f>IF(COUNTIF(B$4:B3885,"="&amp;B3885)&gt;1,B3885&amp;"+",B3885)</f>
        <v>路氹填海區</v>
      </c>
      <c r="D3885" s="3" t="s">
        <v>11091</v>
      </c>
      <c r="E3885" s="3"/>
      <c r="F3885" s="3"/>
      <c r="G3885" s="3">
        <v>3</v>
      </c>
      <c r="H3885" s="3">
        <v>820000</v>
      </c>
      <c r="I3885" s="3" t="s">
        <v>11092</v>
      </c>
      <c r="J3885" s="3" t="s">
        <v>11093</v>
      </c>
    </row>
    <row r="3886" spans="1:10" ht="16.5" x14ac:dyDescent="0.2">
      <c r="A3886" s="3">
        <v>820008</v>
      </c>
      <c r="B3886" s="3" t="str">
        <f t="shared" si="60"/>
        <v>聖方濟各堂區</v>
      </c>
      <c r="C3886" s="3" t="str">
        <f>IF(COUNTIF(B$4:B3886,"="&amp;B3886)&gt;1,B3886&amp;"+",B3886)</f>
        <v>聖方濟各堂區</v>
      </c>
      <c r="D3886" s="3" t="s">
        <v>11094</v>
      </c>
      <c r="E3886" s="3"/>
      <c r="F3886" s="3"/>
      <c r="G3886" s="3">
        <v>3</v>
      </c>
      <c r="H3886" s="3">
        <v>820000</v>
      </c>
      <c r="I3886" s="3" t="s">
        <v>11095</v>
      </c>
      <c r="J3886" s="3" t="s">
        <v>11096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地区表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2021-01-14T13:57:13Z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45a857d9-a7e3-4fc1-be70-0f8ad650e3a7</vt:lpwstr>
  </property>
</Properties>
</file>