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工作规划" sheetId="62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2" l="1"/>
  <c r="C4" i="62" s="1"/>
  <c r="C5" i="62" s="1"/>
</calcChain>
</file>

<file path=xl/sharedStrings.xml><?xml version="1.0" encoding="utf-8"?>
<sst xmlns="http://schemas.openxmlformats.org/spreadsheetml/2006/main" count="72" uniqueCount="66">
  <si>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</si>
  <si>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</si>
  <si>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</si>
  <si>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</si>
  <si>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</si>
  <si>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</si>
  <si>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</si>
  <si>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</si>
  <si>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</si>
  <si>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</si>
  <si>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</si>
  <si>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</si>
  <si>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</si>
  <si>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</si>
  <si>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</si>
  <si>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</si>
  <si>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</si>
  <si>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</si>
  <si>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</si>
  <si>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</si>
  <si>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</si>
  <si>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</si>
  <si>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</si>
  <si>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</si>
  <si>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</si>
  <si>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</si>
  <si>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</si>
  <si>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</si>
  <si>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</si>
  <si>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功能</t>
    <phoneticPr fontId="2" type="noConversion"/>
  </si>
  <si>
    <t>预计时间</t>
    <phoneticPr fontId="2" type="noConversion"/>
  </si>
  <si>
    <t>内容概述</t>
    <phoneticPr fontId="2" type="noConversion"/>
  </si>
  <si>
    <t>时间分配</t>
    <phoneticPr fontId="2" type="noConversion"/>
  </si>
  <si>
    <t>芦花古楼扩层-上</t>
    <phoneticPr fontId="2" type="noConversion"/>
  </si>
  <si>
    <t>扩层1天，配关1天。神器系统的初始属性提高，因芦花古楼层数引起的消耗变化1天</t>
    <phoneticPr fontId="2" type="noConversion"/>
  </si>
  <si>
    <t>目标系统</t>
    <phoneticPr fontId="2" type="noConversion"/>
  </si>
  <si>
    <t xml:space="preserve">把芦花古楼扩充到70层，并粗略制作各层的属性
因芦花古楼层数变化，导致神器升级消耗变化。
神器系统的初始属性提高。
</t>
    <phoneticPr fontId="2" type="noConversion"/>
  </si>
  <si>
    <t>根据游戏节奏，思考有哪些目标任务
思考主角地狱道需要的目标任务，奖励，以及任务条件</t>
    <phoneticPr fontId="2" type="noConversion"/>
  </si>
  <si>
    <t>思考各系统的主产出，消耗以及给玩家的主体感受。
前期个系统，目标如何串联。</t>
    <phoneticPr fontId="2" type="noConversion"/>
  </si>
  <si>
    <t>规划2天
配置1天，可以先不配置</t>
    <phoneticPr fontId="2" type="noConversion"/>
  </si>
  <si>
    <t>关卡与挂机关卡战力调整</t>
    <phoneticPr fontId="2" type="noConversion"/>
  </si>
  <si>
    <t>挂机关的解锁全部填为上一章关卡解锁
关卡的战力验证做成-5~+3级的模式
挂机关卡的战力需求做成+4~+10级</t>
    <phoneticPr fontId="2" type="noConversion"/>
  </si>
  <si>
    <t>设计表1天，填表1天</t>
    <phoneticPr fontId="2" type="noConversion"/>
  </si>
  <si>
    <t>截止时间</t>
    <phoneticPr fontId="2" type="noConversion"/>
  </si>
  <si>
    <t>整体节奏规划，包括玩家等级</t>
    <phoneticPr fontId="2" type="noConversion"/>
  </si>
  <si>
    <t>各系统产销感受敲定1天，各系统如何串联1天，各系统的开放节奏和前2天节奏1天，玩家等级1天</t>
    <phoneticPr fontId="2" type="noConversion"/>
  </si>
  <si>
    <t>其他调整</t>
    <phoneticPr fontId="2" type="noConversion"/>
  </si>
  <si>
    <t>守护灵专属武器现在已经是正式数值，需要讨论初期的一些刺激性投放。这个版本不增加新卡牌，当前的卡牌通灵已经是正式数值。是否还要做其他系统不确定。需要讨论得出</t>
    <phoneticPr fontId="2" type="noConversion"/>
  </si>
  <si>
    <t>前期数值体验跑调</t>
    <phoneticPr fontId="2" type="noConversion"/>
  </si>
  <si>
    <t>神器技能，专属武器技能核对</t>
    <phoneticPr fontId="2" type="noConversion"/>
  </si>
  <si>
    <t>和天悦对下神器技能和专属武器技能</t>
    <phoneticPr fontId="2" type="noConversion"/>
  </si>
  <si>
    <t>前3天数值调整</t>
    <phoneticPr fontId="2" type="noConversion"/>
  </si>
  <si>
    <t>经过如上调整后，前期关卡的变化。前期关卡调整，调6章。同时配置一些目标奖励，主线任务。</t>
    <phoneticPr fontId="2" type="noConversion"/>
  </si>
  <si>
    <t>芦花古楼，个人BOSS，神器，专属武器强化</t>
    <phoneticPr fontId="2" type="noConversion"/>
  </si>
  <si>
    <t>只做规划表，不填表</t>
    <phoneticPr fontId="2" type="noConversion"/>
  </si>
  <si>
    <t>经济总表-经验，突破，金币线</t>
    <phoneticPr fontId="2" type="noConversion"/>
  </si>
  <si>
    <t>经济总表-补齐2,3天的规划</t>
    <phoneticPr fontId="2" type="noConversion"/>
  </si>
  <si>
    <t>战斗总表</t>
    <phoneticPr fontId="2" type="noConversion"/>
  </si>
  <si>
    <t>根据2，3天的规划，再调下产销</t>
    <phoneticPr fontId="2" type="noConversion"/>
  </si>
  <si>
    <t>5月9号</t>
    <phoneticPr fontId="2" type="noConversion"/>
  </si>
  <si>
    <t>填表</t>
    <phoneticPr fontId="2" type="noConversion"/>
  </si>
  <si>
    <t>5月11号</t>
    <phoneticPr fontId="2" type="noConversion"/>
  </si>
  <si>
    <t>寄灵人技能</t>
    <phoneticPr fontId="2" type="noConversion"/>
  </si>
  <si>
    <t>5月15号</t>
    <phoneticPr fontId="2" type="noConversion"/>
  </si>
  <si>
    <t>关卡填表，主线，芦花古楼，个人BOSS，挂机派遣</t>
    <phoneticPr fontId="2" type="noConversion"/>
  </si>
  <si>
    <t>打个版本体验下，再看看要调什么。
还身下目标系统，钻石的产销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</si>
</sst>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6" fillId="0" borderId="0"/>
  </cellStyleXfs>
  <cellXfs count="4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3" fillId="3" borderId="0" xfId="2">
      <alignment horizontal="center" vertical="top"/>
    </xf>
    <xf numFmtId="58" fontId="0" fillId="0" borderId="0" xfId="0" applyNumberFormat="1"/>
    <xf numFmtId="58" fontId="7" fillId="0" borderId="4" xfId="4" applyNumberFormat="1">
      <alignment vertical="top" wrapText="1"/>
    </xf>
    <xf numFmtId="58" fontId="7" fillId="0" borderId="4" xfId="4" applyNumberFormat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22" xfId="4" applyBorder="1" applyAlignment="1">
      <alignment horizontal="center" vertical="top" wrapText="1"/>
    </xf>
    <xf numFmtId="0" fontId="7" fillId="0" borderId="3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5" sqref="H1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26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27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28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43577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6" sqref="E6"/>
    </sheetView>
  </sheetViews>
  <sheetFormatPr defaultRowHeight="14.25" x14ac:dyDescent="0.2"/>
  <cols>
    <col min="1" max="1" width="16.125" customWidth="1"/>
    <col min="2" max="2" width="11.375" customWidth="1"/>
    <col min="3" max="3" width="11.375" style="16" customWidth="1"/>
    <col min="4" max="4" width="40.375" style="16" customWidth="1"/>
    <col min="5" max="5" width="59" customWidth="1"/>
  </cols>
  <sheetData>
    <row r="1" spans="1:5" x14ac:dyDescent="0.2">
      <c r="C1" s="18">
        <v>43577</v>
      </c>
    </row>
    <row r="2" spans="1:5" ht="15" x14ac:dyDescent="0.2">
      <c r="A2" s="17" t="s">
        <v>29</v>
      </c>
      <c r="B2" s="17" t="s">
        <v>30</v>
      </c>
      <c r="C2" s="17" t="s">
        <v>43</v>
      </c>
      <c r="D2" s="17" t="s">
        <v>32</v>
      </c>
      <c r="E2" s="17" t="s">
        <v>31</v>
      </c>
    </row>
    <row r="3" spans="1:5" ht="51" customHeight="1" x14ac:dyDescent="0.2">
      <c r="A3" s="15" t="s">
        <v>33</v>
      </c>
      <c r="B3" s="15">
        <v>3</v>
      </c>
      <c r="C3" s="19">
        <f>C1+B3-1</f>
        <v>43579</v>
      </c>
      <c r="D3" s="15" t="s">
        <v>34</v>
      </c>
      <c r="E3" s="15" t="s">
        <v>36</v>
      </c>
    </row>
    <row r="4" spans="1:5" ht="54" customHeight="1" x14ac:dyDescent="0.2">
      <c r="A4" s="15" t="s">
        <v>44</v>
      </c>
      <c r="B4" s="15">
        <v>4</v>
      </c>
      <c r="C4" s="19">
        <f>C3+B4</f>
        <v>43583</v>
      </c>
      <c r="D4" s="15" t="s">
        <v>45</v>
      </c>
      <c r="E4" s="15" t="s">
        <v>38</v>
      </c>
    </row>
    <row r="5" spans="1:5" s="16" customFormat="1" ht="54" customHeight="1" x14ac:dyDescent="0.2">
      <c r="A5" s="15" t="s">
        <v>53</v>
      </c>
      <c r="B5" s="15">
        <v>2</v>
      </c>
      <c r="C5" s="19">
        <f>C4+B5</f>
        <v>43585</v>
      </c>
      <c r="D5" s="15"/>
      <c r="E5" s="15" t="s">
        <v>54</v>
      </c>
    </row>
    <row r="6" spans="1:5" s="16" customFormat="1" ht="54" customHeight="1" x14ac:dyDescent="0.2">
      <c r="A6" s="15" t="s">
        <v>55</v>
      </c>
      <c r="B6" s="15"/>
      <c r="C6" s="19">
        <v>43588</v>
      </c>
      <c r="D6" s="15"/>
      <c r="E6" s="15"/>
    </row>
    <row r="7" spans="1:5" s="16" customFormat="1" ht="54" customHeight="1" x14ac:dyDescent="0.2">
      <c r="A7" s="15" t="s">
        <v>56</v>
      </c>
      <c r="B7" s="15"/>
      <c r="C7" s="19">
        <v>43591</v>
      </c>
      <c r="D7" s="15"/>
      <c r="E7" s="15"/>
    </row>
    <row r="8" spans="1:5" s="16" customFormat="1" ht="54" customHeight="1" x14ac:dyDescent="0.2">
      <c r="A8" s="15" t="s">
        <v>57</v>
      </c>
      <c r="B8" s="15"/>
      <c r="C8" s="19">
        <v>43592</v>
      </c>
      <c r="D8" s="15"/>
      <c r="E8" s="15"/>
    </row>
    <row r="9" spans="1:5" ht="41.25" customHeight="1" x14ac:dyDescent="0.2">
      <c r="A9" s="15" t="s">
        <v>58</v>
      </c>
      <c r="B9" s="15"/>
      <c r="C9" s="20" t="s">
        <v>59</v>
      </c>
      <c r="D9" s="15"/>
      <c r="E9" s="15"/>
    </row>
    <row r="10" spans="1:5" s="16" customFormat="1" ht="36.75" customHeight="1" x14ac:dyDescent="0.2">
      <c r="A10" s="15" t="s">
        <v>60</v>
      </c>
      <c r="B10" s="15"/>
      <c r="C10" s="20" t="s">
        <v>61</v>
      </c>
      <c r="D10" s="15"/>
      <c r="E10" s="15"/>
    </row>
    <row r="11" spans="1:5" s="16" customFormat="1" ht="30" customHeight="1" x14ac:dyDescent="0.2">
      <c r="A11" s="15" t="s">
        <v>62</v>
      </c>
      <c r="B11" s="15"/>
      <c r="C11" s="20" t="s">
        <v>63</v>
      </c>
      <c r="D11" s="15"/>
      <c r="E11" s="15"/>
    </row>
    <row r="12" spans="1:5" s="16" customFormat="1" ht="55.5" customHeight="1" x14ac:dyDescent="0.2">
      <c r="A12" s="15" t="s">
        <v>64</v>
      </c>
      <c r="B12" s="15"/>
      <c r="C12" s="20">
        <v>43603</v>
      </c>
      <c r="D12" s="15"/>
      <c r="E12" s="15"/>
    </row>
    <row r="13" spans="1:5" s="16" customFormat="1" ht="34.5" customHeight="1" x14ac:dyDescent="0.2">
      <c r="A13" s="41" t="s">
        <v>65</v>
      </c>
      <c r="B13" s="42"/>
      <c r="C13" s="42"/>
      <c r="D13" s="42"/>
      <c r="E13" s="43"/>
    </row>
    <row r="14" spans="1:5" s="16" customFormat="1" ht="30" customHeight="1" x14ac:dyDescent="0.2">
      <c r="A14" s="15"/>
      <c r="B14" s="15"/>
      <c r="C14" s="19"/>
      <c r="D14" s="15"/>
      <c r="E14" s="15"/>
    </row>
    <row r="15" spans="1:5" s="16" customFormat="1" ht="30" customHeight="1" x14ac:dyDescent="0.2">
      <c r="A15" s="15"/>
      <c r="B15" s="15"/>
      <c r="C15" s="19"/>
      <c r="D15" s="15"/>
      <c r="E15" s="15"/>
    </row>
    <row r="16" spans="1:5" ht="57" customHeight="1" x14ac:dyDescent="0.2">
      <c r="A16" s="15" t="s">
        <v>40</v>
      </c>
      <c r="B16" s="15">
        <v>2</v>
      </c>
      <c r="C16" s="19"/>
      <c r="D16" s="15" t="s">
        <v>42</v>
      </c>
      <c r="E16" s="15" t="s">
        <v>41</v>
      </c>
    </row>
    <row r="17" spans="1:5" ht="39.75" customHeight="1" x14ac:dyDescent="0.2">
      <c r="A17" s="15" t="s">
        <v>35</v>
      </c>
      <c r="B17" s="15">
        <v>3</v>
      </c>
      <c r="C17" s="19"/>
      <c r="D17" s="15" t="s">
        <v>39</v>
      </c>
      <c r="E17" s="15" t="s">
        <v>37</v>
      </c>
    </row>
    <row r="18" spans="1:5" ht="59.25" customHeight="1" x14ac:dyDescent="0.2">
      <c r="A18" s="15" t="s">
        <v>46</v>
      </c>
      <c r="B18" s="15">
        <v>2</v>
      </c>
      <c r="C18" s="19"/>
      <c r="D18" s="15"/>
      <c r="E18" s="15" t="s">
        <v>47</v>
      </c>
    </row>
    <row r="19" spans="1:5" s="16" customFormat="1" ht="59.25" customHeight="1" x14ac:dyDescent="0.2">
      <c r="A19" s="15" t="s">
        <v>49</v>
      </c>
      <c r="B19" s="15">
        <v>1</v>
      </c>
      <c r="C19" s="19"/>
      <c r="D19" s="15"/>
      <c r="E19" s="15" t="s">
        <v>50</v>
      </c>
    </row>
    <row r="20" spans="1:5" s="16" customFormat="1" ht="42" customHeight="1" x14ac:dyDescent="0.2">
      <c r="A20" s="15" t="s">
        <v>51</v>
      </c>
      <c r="B20" s="15">
        <v>6</v>
      </c>
      <c r="C20" s="19"/>
      <c r="D20" s="15"/>
      <c r="E20" s="15" t="s">
        <v>52</v>
      </c>
    </row>
    <row r="21" spans="1:5" ht="35.1" customHeight="1" x14ac:dyDescent="0.2">
      <c r="A21" s="15" t="s">
        <v>48</v>
      </c>
      <c r="B21" s="15">
        <v>5</v>
      </c>
      <c r="C21" s="19"/>
      <c r="D21" s="15"/>
      <c r="E21" s="15"/>
    </row>
    <row r="22" spans="1:5" ht="35.1" customHeight="1" x14ac:dyDescent="0.2">
      <c r="A22" s="15"/>
      <c r="B22" s="15"/>
      <c r="C22" s="15"/>
      <c r="D22" s="15"/>
      <c r="E22" s="15"/>
    </row>
    <row r="23" spans="1:5" ht="35.1" customHeight="1" x14ac:dyDescent="0.2">
      <c r="A23" s="15"/>
      <c r="B23" s="15"/>
      <c r="C23" s="15"/>
      <c r="D23" s="15"/>
      <c r="E23" s="15"/>
    </row>
    <row r="24" spans="1:5" ht="35.1" customHeight="1" x14ac:dyDescent="0.2">
      <c r="A24" s="15"/>
      <c r="B24" s="15"/>
      <c r="C24" s="15"/>
      <c r="D24" s="15"/>
      <c r="E24" s="15"/>
    </row>
    <row r="25" spans="1:5" ht="35.1" customHeight="1" x14ac:dyDescent="0.2">
      <c r="A25" s="15"/>
      <c r="B25" s="15"/>
      <c r="C25" s="15"/>
      <c r="D25" s="15"/>
      <c r="E25" s="15"/>
    </row>
  </sheetData>
  <mergeCells count="1">
    <mergeCell ref="A13:E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工作规划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2019-05-03T09:45:59Z</dcterms:modified>
</cp:coreProperties>
</file>