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90FCBDF7-DBBC-4443-A90A-1BBDF21B1F8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文档说明" sheetId="10" r:id="rId1"/>
    <sheet name="超级助手接口" sheetId="74" r:id="rId2"/>
    <sheet name="系统理解" sheetId="73" state="hidden" r:id="rId3"/>
  </sheets>
  <definedNames>
    <definedName name="寄灵人">#REF!</definedName>
    <definedName name="守护灵">#REF!</definedName>
    <definedName name="属性评价">#REF!</definedName>
    <definedName name="玩家类型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tc={931BD875-7D04-40CF-B642-F3C5E64670A6}</author>
  </authors>
  <commentList>
    <comment ref="G1" authorId="0" shapeId="0" xr:uid="{931BD875-7D04-40CF-B642-F3C5E64670A6}">
      <text>
        <t>[线程批注]
你的Excel版本可读取此线程批注; 但如果在更新版本的Excel中打开文件，则对批注所作的任何改动都将被删除。了解详细信息: https://go.microsoft.com/fwlink/?linkid=870924
注释:
    当前未打开</t>
      </text>
    </comment>
  </commentList>
</comments>
</file>

<file path=xl/sharedStrings.xml><?xml version="1.0" encoding="utf-8"?>
<sst xmlns="http://schemas.openxmlformats.org/spreadsheetml/2006/main" count="227" uniqueCount="189">
  <si>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</si>
  <si>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</si>
  <si>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</si>
  <si>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</si>
  <si>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</si>
  <si>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</si>
  <si>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</si>
  <si>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</si>
  <si>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说明：文档内容尽量用Excel来完成（按模板），并同步下单至WorkTime。</t>
    <phoneticPr fontId="4" type="noConversion"/>
  </si>
  <si>
    <t>初稿</t>
  </si>
  <si>
    <t>新商路</t>
    <phoneticPr fontId="4" type="noConversion"/>
  </si>
  <si>
    <t>超级系统功能规划</t>
    <phoneticPr fontId="2" type="noConversion"/>
  </si>
  <si>
    <t>一、</t>
    <phoneticPr fontId="2" type="noConversion"/>
  </si>
  <si>
    <t>设计目的</t>
    <phoneticPr fontId="2" type="noConversion"/>
  </si>
  <si>
    <t>使用chatgpt，紧跟时代潮流，做出产品亮点</t>
    <phoneticPr fontId="2" type="noConversion"/>
  </si>
  <si>
    <t>1、</t>
    <phoneticPr fontId="2" type="noConversion"/>
  </si>
  <si>
    <t>2、</t>
    <phoneticPr fontId="2" type="noConversion"/>
  </si>
  <si>
    <t>方便新老板用户了解系统</t>
    <phoneticPr fontId="2" type="noConversion"/>
  </si>
  <si>
    <t>3、</t>
    <phoneticPr fontId="2" type="noConversion"/>
  </si>
  <si>
    <t>做一个智能数据分析的功能，降低开发成本</t>
    <phoneticPr fontId="2" type="noConversion"/>
  </si>
  <si>
    <t>二、</t>
    <phoneticPr fontId="2" type="noConversion"/>
  </si>
  <si>
    <t>系统流程</t>
    <phoneticPr fontId="2" type="noConversion"/>
  </si>
  <si>
    <t>三、</t>
    <phoneticPr fontId="2" type="noConversion"/>
  </si>
  <si>
    <t>系统调用信息</t>
    <phoneticPr fontId="2" type="noConversion"/>
  </si>
  <si>
    <t>1.</t>
    <phoneticPr fontId="2" type="noConversion"/>
  </si>
  <si>
    <t>交互流程</t>
    <phoneticPr fontId="2" type="noConversion"/>
  </si>
  <si>
    <t>2.</t>
    <phoneticPr fontId="2" type="noConversion"/>
  </si>
  <si>
    <t>gpt服务启动流程</t>
    <phoneticPr fontId="2" type="noConversion"/>
  </si>
  <si>
    <t>用户发送一段自然语言的描述，比如我要查看一下这个月某门店的销售情况</t>
    <phoneticPr fontId="2" type="noConversion"/>
  </si>
  <si>
    <t>用户发送一段自然语言，比如，我需要查看下这个月的某门店的销售情况。</t>
    <phoneticPr fontId="2" type="noConversion"/>
  </si>
  <si>
    <t>gpt服务接受到用户的描述，根据用户登陆后的上下文，生成一个上下文拉取的请求。向新商路服务器发送请求，并组装成一个json数据。根据该json数据，gpt判断是否用户的描述合理（比如，用户查找的门店不存在，则认为不合理）。</t>
    <phoneticPr fontId="2" type="noConversion"/>
  </si>
  <si>
    <t>如果用户的请求合理，再根据用户的描述和刚请求的上下文信息，生成报表所需请求列表，依次向新商路服务拉取信息，并组装成json数据。而后gpt服务根据获得的报表json数据，生成满足老板描述的话，发给老板。</t>
    <phoneticPr fontId="2" type="noConversion"/>
  </si>
  <si>
    <t>用户打开超级助手后，gpt服务向新商路服务发送登陆消息，新商路服务返回必要的用户上下文数据，以及当前可调用的接口列表和描述。</t>
    <phoneticPr fontId="2" type="noConversion"/>
  </si>
  <si>
    <t>当然，这一步可以优化，给用户上下文拉取做个缓存和过期时间。</t>
    <phoneticPr fontId="2" type="noConversion"/>
  </si>
  <si>
    <t>调用描述文档</t>
    <phoneticPr fontId="2" type="noConversion"/>
  </si>
  <si>
    <t>由于gpt没有调用接口的能力，只有生成文本的能力。所以当接到用户请求时，可以让gpt生成一个接口调用描述的字符串。我们把这个字符串叫做调用描述文档</t>
    <phoneticPr fontId="2" type="noConversion"/>
  </si>
  <si>
    <t>而后程序根据gpt生成的字符串，解析后依次调用新商路后台，取得需要的数据并组装成json。这部分代码可以在gpt服务中编写。</t>
    <phoneticPr fontId="2" type="noConversion"/>
  </si>
  <si>
    <t>调用描述文档格式</t>
    <phoneticPr fontId="2" type="noConversion"/>
  </si>
  <si>
    <t>[</t>
  </si>
  <si>
    <t>{</t>
  </si>
  <si>
    <t>key: "itemPrice",</t>
  </si>
  <si>
    <t>path: "/erpnew/account/c/reada46ceb/itemPrice/strategyMgr/list",</t>
  </si>
  <si>
    <t>methord:"POST",</t>
  </si>
  <si>
    <t>requestParam:{</t>
  </si>
  <si>
    <t>a:1,</t>
  </si>
  <si>
    <t>b:"bn3306"</t>
  </si>
  <si>
    <t>},</t>
  </si>
  <si>
    <t>body:{</t>
  </si>
  <si>
    <t>c:1,</t>
  </si>
  <si>
    <t>d:["3","2"]</t>
  </si>
  <si>
    <t>}</t>
  </si>
  <si>
    <t>]</t>
  </si>
  <si>
    <t>chatgpt生成文档，可以是这种形式。程序收到此文档后，根据文档信息依次向新商路发送请求，拉取信息，并包装成新的json</t>
    <phoneticPr fontId="2" type="noConversion"/>
  </si>
  <si>
    <t>itemPrice:{...},</t>
  </si>
  <si>
    <t>consignData:{...}</t>
  </si>
  <si>
    <t>四、</t>
    <phoneticPr fontId="2" type="noConversion"/>
  </si>
  <si>
    <t>需求构想</t>
    <phoneticPr fontId="2" type="noConversion"/>
  </si>
  <si>
    <t>场景1：</t>
    <phoneticPr fontId="2" type="noConversion"/>
  </si>
  <si>
    <t>BOSS</t>
    <phoneticPr fontId="2" type="noConversion"/>
  </si>
  <si>
    <t>case1</t>
    <phoneticPr fontId="2" type="noConversion"/>
  </si>
  <si>
    <t>case2</t>
    <phoneticPr fontId="2" type="noConversion"/>
  </si>
  <si>
    <t>我希望查看5月份晓甜超市的旺仔牛奶销售情况</t>
    <phoneticPr fontId="2" type="noConversion"/>
  </si>
  <si>
    <t>晓甜超市在5月份没有任何关于旺仔牛奶的库存上报</t>
    <phoneticPr fontId="2" type="noConversion"/>
  </si>
  <si>
    <t>case3</t>
    <phoneticPr fontId="2" type="noConversion"/>
  </si>
  <si>
    <t>晓甜超市在5月份一共销售了1箱3件20瓶旺仔牛奶</t>
    <phoneticPr fontId="2" type="noConversion"/>
  </si>
  <si>
    <t>场景2：</t>
    <phoneticPr fontId="2" type="noConversion"/>
  </si>
  <si>
    <t>您的企业下没有晓甜超市这种门店</t>
    <phoneticPr fontId="2" type="noConversion"/>
  </si>
  <si>
    <t>异常case</t>
    <phoneticPr fontId="2" type="noConversion"/>
  </si>
  <si>
    <t>略</t>
    <phoneticPr fontId="2" type="noConversion"/>
  </si>
  <si>
    <t>正常回答</t>
    <phoneticPr fontId="2" type="noConversion"/>
  </si>
  <si>
    <t>晓甜超市4月进货135000元，5月份进货150000元，增长11%</t>
    <phoneticPr fontId="2" type="noConversion"/>
  </si>
  <si>
    <t>我希望对比下晓甜超市5月和4月的进货金额状况，并找出5月进货金额最高的5个商品</t>
    <phoneticPr fontId="2" type="noConversion"/>
  </si>
  <si>
    <t>5月进货量最大的商品是：旺仔牛奶，哇哈哈纯净水，百事可乐，肉松小贝和青藏牛肉干，分别进货……。</t>
    <phoneticPr fontId="2" type="noConversion"/>
  </si>
  <si>
    <t>场景3：</t>
    <phoneticPr fontId="2" type="noConversion"/>
  </si>
  <si>
    <t>找出2022年，中原区进货金额最高的5家门店</t>
    <phoneticPr fontId="2" type="noConversion"/>
  </si>
  <si>
    <t>……</t>
    <phoneticPr fontId="2" type="noConversion"/>
  </si>
  <si>
    <t>褚智勇</t>
    <phoneticPr fontId="4" type="noConversion"/>
  </si>
  <si>
    <t>褚智勇</t>
    <phoneticPr fontId="2" type="noConversion"/>
  </si>
  <si>
    <t>超级助手系统</t>
    <phoneticPr fontId="4" type="noConversion"/>
  </si>
  <si>
    <t>超级助手demo构想</t>
    <phoneticPr fontId="2" type="noConversion"/>
  </si>
  <si>
    <t>超级助手就扣描述</t>
    <phoneticPr fontId="2" type="noConversion"/>
  </si>
  <si>
    <t>序号</t>
    <phoneticPr fontId="2" type="noConversion"/>
  </si>
  <si>
    <t>函数名</t>
    <phoneticPr fontId="2" type="noConversion"/>
  </si>
  <si>
    <t>函数描述</t>
    <phoneticPr fontId="2" type="noConversion"/>
  </si>
  <si>
    <t>函数参数</t>
    <phoneticPr fontId="2" type="noConversion"/>
  </si>
  <si>
    <t>参数描述</t>
    <phoneticPr fontId="2" type="noConversion"/>
  </si>
  <si>
    <t>getQrCode</t>
    <phoneticPr fontId="2" type="noConversion"/>
  </si>
  <si>
    <t>函数筛选</t>
    <phoneticPr fontId="2" type="noConversion"/>
  </si>
  <si>
    <t>getSelfUser</t>
    <phoneticPr fontId="2" type="noConversion"/>
  </si>
  <si>
    <t>getCustomerPage</t>
    <phoneticPr fontId="2" type="noConversion"/>
  </si>
  <si>
    <t>getSupplierPage</t>
    <phoneticPr fontId="2" type="noConversion"/>
  </si>
  <si>
    <t>getDomainPage</t>
    <phoneticPr fontId="2" type="noConversion"/>
  </si>
  <si>
    <t>getItemPage</t>
    <phoneticPr fontId="2" type="noConversion"/>
  </si>
  <si>
    <t>getConsignByUser</t>
    <phoneticPr fontId="2" type="noConversion"/>
  </si>
  <si>
    <t>getConsignByItem</t>
    <phoneticPr fontId="2" type="noConversion"/>
  </si>
  <si>
    <t>报表</t>
    <phoneticPr fontId="2" type="noConversion"/>
  </si>
  <si>
    <t>getConsignByCustomerItem</t>
    <phoneticPr fontId="2" type="noConversion"/>
  </si>
  <si>
    <t>getUserPage</t>
    <phoneticPr fontId="2" type="noConversion"/>
  </si>
  <si>
    <t>getGenConsignSumMoney</t>
    <phoneticPr fontId="2" type="noConversion"/>
  </si>
  <si>
    <t>getReturnSumMoney</t>
    <phoneticPr fontId="2" type="noConversion"/>
  </si>
  <si>
    <t>getItemSumAmt</t>
    <phoneticPr fontId="2" type="noConversion"/>
  </si>
  <si>
    <t>getPrePayAmtArrearsAmt</t>
    <phoneticPr fontId="2" type="noConversion"/>
  </si>
  <si>
    <t>getTotalPrePayAmt</t>
    <phoneticPr fontId="2" type="noConversion"/>
  </si>
  <si>
    <t>getReceiveTotalAmt</t>
    <phoneticPr fontId="2" type="noConversion"/>
  </si>
  <si>
    <t>getReturnTotalAmt</t>
    <phoneticPr fontId="2" type="noConversion"/>
  </si>
  <si>
    <t>getTimeSlotHandNotPay</t>
    <phoneticPr fontId="2" type="noConversion"/>
  </si>
  <si>
    <t>获取二维码链接</t>
    <phoneticPr fontId="2" type="noConversion"/>
  </si>
  <si>
    <t>否</t>
    <phoneticPr fontId="2" type="noConversion"/>
  </si>
  <si>
    <t>content</t>
    <phoneticPr fontId="2" type="noConversion"/>
  </si>
  <si>
    <t>二维码的内容</t>
    <phoneticPr fontId="2" type="noConversion"/>
  </si>
  <si>
    <t>获取当前登陆用户的用户信息:
数据包括，用户Id，用户名，用户昵称，用户类型，用户电话</t>
    <phoneticPr fontId="2" type="noConversion"/>
  </si>
  <si>
    <t>"我;信息","我是谁"</t>
    <phoneticPr fontId="2" type="noConversion"/>
  </si>
  <si>
    <t>"二维码"</t>
    <phoneticPr fontId="2" type="noConversion"/>
  </si>
  <si>
    <t>获取门店的分页数据</t>
    <phoneticPr fontId="2" type="noConversion"/>
  </si>
  <si>
    <t>"current","size","customerName","classifyName","domainID"</t>
    <phoneticPr fontId="2" type="noConversion"/>
  </si>
  <si>
    <t>"门店;数据"</t>
    <phoneticPr fontId="2" type="noConversion"/>
  </si>
  <si>
    <t>获取供应商的分页数据</t>
    <phoneticPr fontId="2" type="noConversion"/>
  </si>
  <si>
    <t>"当前页","页大小","门店名称","门店类型","片区Id"</t>
    <phoneticPr fontId="2" type="noConversion"/>
  </si>
  <si>
    <t>"当前页","页大小","客户名称","客户类型","片区Id"</t>
    <phoneticPr fontId="2" type="noConversion"/>
  </si>
  <si>
    <t>获取片区的分页数据</t>
    <phoneticPr fontId="2" type="noConversion"/>
  </si>
  <si>
    <t>"current","size","domainDesc","domainLevel"</t>
    <phoneticPr fontId="2" type="noConversion"/>
  </si>
  <si>
    <t>"当前页","页大小","片区名称","片区级别，1表示大片区，2表示小片区"</t>
    <phoneticPr fontId="2" type="noConversion"/>
  </si>
  <si>
    <t>"片区;数据"</t>
    <phoneticPr fontId="2" type="noConversion"/>
  </si>
  <si>
    <t>"供应商;数据"</t>
    <phoneticPr fontId="2" type="noConversion"/>
  </si>
  <si>
    <t>获取商品的分页数据</t>
    <phoneticPr fontId="2" type="noConversion"/>
  </si>
  <si>
    <t>"current","size","itemName","brandName","itemTypeName","itemCode","itemBrandName","invBarCode","midBarCode","salBarCode"</t>
    <phoneticPr fontId="2" type="noConversion"/>
  </si>
  <si>
    <t>"当前页","页大小","商品名","大类型名","小类型名","商品编号","商品品牌","小单位条码","中单位条码","大单位条码"</t>
    <phoneticPr fontId="2" type="noConversion"/>
  </si>
  <si>
    <t>"商品;数据"</t>
    <phoneticPr fontId="2" type="noConversion"/>
  </si>
  <si>
    <t>是</t>
    <phoneticPr fontId="2" type="noConversion"/>
  </si>
  <si>
    <t>"current","size","begT","endT","userName"</t>
    <phoneticPr fontId="2" type="noConversion"/>
  </si>
  <si>
    <t>"当前页","页大小","开始时间(yyyy-MM-dd)","结束时间(yyyy-MM-dd)","用户名"</t>
    <phoneticPr fontId="2" type="noConversion"/>
  </si>
  <si>
    <t>"销售;报表","销售;数据","销售;情况"</t>
    <phoneticPr fontId="2" type="noConversion"/>
  </si>
  <si>
    <t>"current","size","begT","endT","itemName","brandName","itemTypeName","itemBrandName"</t>
    <phoneticPr fontId="2" type="noConversion"/>
  </si>
  <si>
    <t>"当前页","页大小","开始时间(yyyy-MM-dd)","结束时间(yyyy-MM-dd)","商品名称","商品大类型","商品小类型","商品品牌名"</t>
    <phoneticPr fontId="2" type="noConversion"/>
  </si>
  <si>
    <t>"current","size","begT","endT","itemName","brandName","itemTypeName","itemBrandName","customerName","domainDesc","smallDomainDesc"</t>
    <phoneticPr fontId="2" type="noConversion"/>
  </si>
  <si>
    <t>"当前页","页大小","开始时间(yyyy-MM-dd)","结束时间(yyyy-MM-dd)","商品名称","商品大类型","商品小类型","商品品牌名","门店名","大片区名称","小片区名称"</t>
    <phoneticPr fontId="2" type="noConversion"/>
  </si>
  <si>
    <t>获取用户的基本信息分页</t>
    <phoneticPr fontId="2" type="noConversion"/>
  </si>
  <si>
    <t>"用户;信息","员工;信息","业务员;信息"</t>
    <phoneticPr fontId="2" type="noConversion"/>
  </si>
  <si>
    <t>用户语言，同时包含[我]和[信息],或者包含[我是谁]时，匹配该函数。
可能匹配多个函数，具体选哪个由GPT决定</t>
    <phoneticPr fontId="2" type="noConversion"/>
  </si>
  <si>
    <t>"current","size","userName","phone"</t>
    <phoneticPr fontId="2" type="noConversion"/>
  </si>
  <si>
    <t>"当前页","页大小","用户名称","用户手机号"</t>
    <phoneticPr fontId="2" type="noConversion"/>
  </si>
  <si>
    <t>查询门店(客户)销售总金额。
单位:元。</t>
    <phoneticPr fontId="2" type="noConversion"/>
  </si>
  <si>
    <t>"startBillDate","endBillDate","warehouseName","salesmanName","itemName","customerName"</t>
    <phoneticPr fontId="2" type="noConversion"/>
  </si>
  <si>
    <t>"开始时间","结束时间","库房名称","业务员名称","商品名称","客户/门店名称"</t>
    <phoneticPr fontId="2" type="noConversion"/>
  </si>
  <si>
    <t>"门店;销售;金额","客户;销售;金额"</t>
    <phoneticPr fontId="2" type="noConversion"/>
  </si>
  <si>
    <t>查询门店(客户)退货总金额。</t>
    <phoneticPr fontId="2" type="noConversion"/>
  </si>
  <si>
    <t>"开始时间","结束时间","库房名称","业务员名称","商品名称","门店名称"</t>
    <phoneticPr fontId="2" type="noConversion"/>
  </si>
  <si>
    <t>"门店;退货;金额","客户;退货;金额"</t>
    <phoneticPr fontId="2" type="noConversion"/>
  </si>
  <si>
    <t>查询库房(库存)总金额</t>
    <phoneticPr fontId="2" type="noConversion"/>
  </si>
  <si>
    <t>"warehouseName","itemName"</t>
    <phoneticPr fontId="2" type="noConversion"/>
  </si>
  <si>
    <t>"库房名称","商品名称"</t>
    <phoneticPr fontId="2" type="noConversion"/>
  </si>
  <si>
    <t>"库房;金额","库存;金额"</t>
    <phoneticPr fontId="2" type="noConversion"/>
  </si>
  <si>
    <t>查询客户(门店)往来总金额；
 即应收、预收总金额和欠款预收款总金额。</t>
    <phoneticPr fontId="2" type="noConversion"/>
  </si>
  <si>
    <t>查询供应商往来总金额，即应收、预收总金额和欠款预收款总金额</t>
    <phoneticPr fontId="2" type="noConversion"/>
  </si>
  <si>
    <t>"客户;往来;金额","门店;往来;金额",
"门店;应收;金额","门店;预收;金额","门店;欠款;金额",
"客户;应收;金额","客户;预收;金额","客户;欠款;金额"</t>
    <phoneticPr fontId="2" type="noConversion"/>
  </si>
  <si>
    <t>"customerName","financialBrandName"</t>
    <phoneticPr fontId="2" type="noConversion"/>
  </si>
  <si>
    <t>"门店名称","品牌名称"</t>
    <phoneticPr fontId="2" type="noConversion"/>
  </si>
  <si>
    <t>customerName</t>
    <phoneticPr fontId="2" type="noConversion"/>
  </si>
  <si>
    <t>供应商名称</t>
    <phoneticPr fontId="2" type="noConversion"/>
  </si>
  <si>
    <t>"供应商;往来;金额","供应商;应收;金额","供应商;预收;金额","供应商;欠款;金额"</t>
    <phoneticPr fontId="2" type="noConversion"/>
  </si>
  <si>
    <t>查询供应商采购总金额</t>
    <phoneticPr fontId="2" type="noConversion"/>
  </si>
  <si>
    <t>"startBillDate","endBillDate","warehouseName","itemName","customerName"</t>
    <phoneticPr fontId="2" type="noConversion"/>
  </si>
  <si>
    <t>"开始时间","结束时间","库房名称","商品名称","供货商名称"</t>
    <phoneticPr fontId="2" type="noConversion"/>
  </si>
  <si>
    <t>"供应商;采购;金额"</t>
    <phoneticPr fontId="2" type="noConversion"/>
  </si>
  <si>
    <t>查询供应商采购退货总金额。</t>
    <phoneticPr fontId="2" type="noConversion"/>
  </si>
  <si>
    <t>"供应商;退货;金额"</t>
    <phoneticPr fontId="2" type="noConversion"/>
  </si>
  <si>
    <t>查询业务员上交款金额（情况）。</t>
    <phoneticPr fontId="2" type="noConversion"/>
  </si>
  <si>
    <t>"startBillDate","endBillDate","salesmanName"</t>
    <phoneticPr fontId="2" type="noConversion"/>
  </si>
  <si>
    <t>"开始时间","结束时间","业务员名称"</t>
    <phoneticPr fontId="2" type="noConversion"/>
  </si>
  <si>
    <t>"业务员;上交款;金额","业务员;上交款;情况"</t>
    <phoneticPr fontId="2" type="noConversion"/>
  </si>
  <si>
    <t>以某种排序方式，查找最好(差)的业务员。</t>
    <phoneticPr fontId="2" type="noConversion"/>
  </si>
  <si>
    <t>findMaxConsignUser</t>
    <phoneticPr fontId="2" type="noConversion"/>
  </si>
  <si>
    <t>"begT","endT","sortType","sortOrder"</t>
    <phoneticPr fontId="2" type="noConversion"/>
  </si>
  <si>
    <t>"开始时间(yyyy-MM-dd)","结束时间(yyyy-MM-dd)","排序方式","排序类型"</t>
    <phoneticPr fontId="2" type="noConversion"/>
  </si>
  <si>
    <t>findMaxConsignItem</t>
    <phoneticPr fontId="2" type="noConversion"/>
  </si>
  <si>
    <t>以某种排序方式，查找最好(差)的商品。</t>
    <phoneticPr fontId="2" type="noConversion"/>
  </si>
  <si>
    <t>"begT","endT","sortType","sortOrder","itemName","brandName","itemTypeName","itemBrandName","customerName","domainDesc","smallDomainDesc"</t>
    <phoneticPr fontId="2" type="noConversion"/>
  </si>
  <si>
    <t>"开始时间(yyyy-MM-dd)","结束时间(yyyy-MM-dd)", "排序方式","排序类型","商品名称","商品大类型","商品小类型","商品品牌名","门店名","大片区名称","小片区名称"</t>
    <phoneticPr fontId="2" type="noConversion"/>
  </si>
  <si>
    <t>findMaxSaleCustomer</t>
    <phoneticPr fontId="2" type="noConversion"/>
  </si>
  <si>
    <t>以某种排序方式，查找最好(差)的门店。</t>
    <phoneticPr fontId="2" type="noConversion"/>
  </si>
  <si>
    <t>"开始时间(yyyy-MM-dd)","结束时间(yyyy-MM-dd)","排序方式","排序类型", "商品名称","商品大类型","商品小类型","商品品牌名","门店名","大片区名称","小片区名称"</t>
    <phoneticPr fontId="2" type="noConversion"/>
  </si>
  <si>
    <t>调用示例</t>
    <phoneticPr fontId="2" type="noConversion"/>
  </si>
  <si>
    <t>新增查找销售最XX的业务员、门店、商品
增加调用示例</t>
    <phoneticPr fontId="2" type="noConversion"/>
  </si>
  <si>
    <t>查询销售报表,以员工维度查看。</t>
    <phoneticPr fontId="2" type="noConversion"/>
  </si>
  <si>
    <t>查询销售报表,以商品维度查看，销售报表默认以此为维度。</t>
    <phoneticPr fontId="2" type="noConversion"/>
  </si>
  <si>
    <t>查询销售报表,以门店维度查看。</t>
    <phoneticPr fontId="2" type="noConversion"/>
  </si>
  <si>
    <t>查找6月份销售金额最高的业务员
查找去年总金额最高的业务员
查找去年总数量最低的业务员
-------------------------------------------
查找今年1季度业绩最好的业务员
查找今年4月1日依赖业绩最差的业务员</t>
    <phoneticPr fontId="2" type="noConversion"/>
  </si>
  <si>
    <t xml:space="preserve">查找6月份总金额最高的商品
查找门店"农喜"下，销售数量最高的商品
查找李沧片区下销售总金额最高的商品
</t>
    <phoneticPr fontId="2" type="noConversion"/>
  </si>
  <si>
    <t>查看4月1日至今郑州片区下销售总数量最高的门店
查看4月1日至今郑州片区下卖的最好的膨化类商品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</si>
</sst>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</cellStyleXfs>
  <cellXfs count="44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7" fillId="11" borderId="0" xfId="9" applyFill="1"/>
    <xf numFmtId="0" fontId="7" fillId="2" borderId="0" xfId="9" quotePrefix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3" borderId="0" xfId="2">
      <alignment horizontal="center" vertical="top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2">
    <cellStyle name="Grid" xfId="4" xr:uid="{00000000-0005-0000-0000-000000000000}"/>
    <cellStyle name="Normal" xfId="1" xr:uid="{00000000-0005-0000-0000-000001000000}"/>
    <cellStyle name="常规" xfId="0" builtinId="0"/>
    <cellStyle name="超链接 2" xfId="10" xr:uid="{00000000-0005-0000-0000-000003000000}"/>
    <cellStyle name="大标题" xfId="3" xr:uid="{00000000-0005-0000-0000-000004000000}"/>
    <cellStyle name="横向标题" xfId="5" xr:uid="{00000000-0005-0000-0000-000005000000}"/>
    <cellStyle name="文本" xfId="9" xr:uid="{00000000-0005-0000-0000-000006000000}"/>
    <cellStyle name="无效" xfId="6" xr:uid="{00000000-0005-0000-0000-000007000000}"/>
    <cellStyle name="因变Grid" xfId="7" xr:uid="{00000000-0005-0000-0000-000008000000}"/>
    <cellStyle name="英文标题" xfId="11" xr:uid="{00000000-0005-0000-0000-000009000000}"/>
    <cellStyle name="中文标题" xfId="2" xr:uid="{00000000-0005-0000-0000-00000A000000}"/>
    <cellStyle name="纵向标题" xfId="8" xr:uid="{00000000-0005-0000-0000-00000C000000}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34</xdr:row>
      <xdr:rowOff>19050</xdr:rowOff>
    </xdr:from>
    <xdr:to>
      <xdr:col>18</xdr:col>
      <xdr:colOff>36795</xdr:colOff>
      <xdr:row>52</xdr:row>
      <xdr:rowOff>104293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121A972-6296-38DE-44F9-F20F91466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5676900"/>
          <a:ext cx="10438095" cy="38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</xdr:row>
      <xdr:rowOff>152400</xdr:rowOff>
    </xdr:from>
    <xdr:to>
      <xdr:col>18</xdr:col>
      <xdr:colOff>398687</xdr:colOff>
      <xdr:row>26</xdr:row>
      <xdr:rowOff>104283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0E2B2CC-088C-A00F-EFAF-A76CEF511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" y="1619250"/>
          <a:ext cx="10904762" cy="3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3-08-28T04:30:25.88" personId="{00000000-0000-0000-0000-000000000000}" id="{931BD875-7D04-40CF-B642-F3C5E64670A6}">
    <text>当前未打开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topLeftCell="A4" workbookViewId="0">
      <selection activeCell="H12" sqref="H12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7" t="s">
        <v>10</v>
      </c>
      <c r="C2" s="28"/>
      <c r="D2" s="28"/>
      <c r="E2" s="29"/>
    </row>
    <row r="3" spans="2:5" ht="35.1" customHeight="1" x14ac:dyDescent="0.2">
      <c r="B3" s="2" t="s">
        <v>0</v>
      </c>
      <c r="C3" s="3" t="s">
        <v>76</v>
      </c>
      <c r="D3" s="30" t="s">
        <v>1</v>
      </c>
      <c r="E3" s="32" t="s">
        <v>78</v>
      </c>
    </row>
    <row r="4" spans="2:5" ht="35.1" customHeight="1" x14ac:dyDescent="0.2">
      <c r="B4" s="2" t="s">
        <v>2</v>
      </c>
      <c r="C4" s="3" t="s">
        <v>9</v>
      </c>
      <c r="D4" s="31"/>
      <c r="E4" s="33"/>
    </row>
    <row r="5" spans="2:5" ht="35.1" customHeight="1" x14ac:dyDescent="0.2">
      <c r="B5" s="4" t="s">
        <v>3</v>
      </c>
      <c r="C5" s="34" t="s">
        <v>11</v>
      </c>
      <c r="D5" s="35"/>
      <c r="E5" s="36"/>
    </row>
    <row r="6" spans="2:5" ht="18" x14ac:dyDescent="0.2">
      <c r="B6" s="37" t="s">
        <v>4</v>
      </c>
      <c r="C6" s="38"/>
      <c r="D6" s="38"/>
      <c r="E6" s="39"/>
    </row>
    <row r="7" spans="2:5" ht="18" x14ac:dyDescent="0.2">
      <c r="B7" s="5" t="s">
        <v>5</v>
      </c>
      <c r="C7" s="6" t="s">
        <v>6</v>
      </c>
      <c r="D7" s="25" t="s">
        <v>7</v>
      </c>
      <c r="E7" s="26"/>
    </row>
    <row r="8" spans="2:5" x14ac:dyDescent="0.2">
      <c r="B8" s="7">
        <v>45134</v>
      </c>
      <c r="C8" s="8" t="s">
        <v>77</v>
      </c>
      <c r="D8" s="20" t="s">
        <v>79</v>
      </c>
      <c r="E8" s="21"/>
    </row>
    <row r="9" spans="2:5" x14ac:dyDescent="0.2">
      <c r="B9" s="7">
        <v>45166</v>
      </c>
      <c r="C9" s="8" t="s">
        <v>77</v>
      </c>
      <c r="D9" s="20" t="s">
        <v>80</v>
      </c>
      <c r="E9" s="21"/>
    </row>
    <row r="10" spans="2:5" ht="39" customHeight="1" x14ac:dyDescent="0.2">
      <c r="B10" s="7">
        <v>45169</v>
      </c>
      <c r="C10" s="8" t="s">
        <v>77</v>
      </c>
      <c r="D10" s="41" t="s">
        <v>182</v>
      </c>
      <c r="E10" s="21"/>
    </row>
    <row r="11" spans="2:5" x14ac:dyDescent="0.2">
      <c r="B11" s="7"/>
      <c r="C11" s="8"/>
      <c r="D11" s="20"/>
      <c r="E11" s="21"/>
    </row>
    <row r="12" spans="2:5" x14ac:dyDescent="0.2">
      <c r="B12" s="7"/>
      <c r="C12" s="8"/>
      <c r="D12" s="20"/>
      <c r="E12" s="21"/>
    </row>
    <row r="13" spans="2:5" x14ac:dyDescent="0.2">
      <c r="B13" s="7"/>
      <c r="C13" s="8"/>
      <c r="D13" s="20"/>
      <c r="E13" s="21"/>
    </row>
    <row r="14" spans="2:5" x14ac:dyDescent="0.2">
      <c r="B14" s="9"/>
      <c r="C14" s="8"/>
      <c r="D14" s="20"/>
      <c r="E14" s="21"/>
    </row>
    <row r="15" spans="2:5" x14ac:dyDescent="0.2">
      <c r="B15" s="9"/>
      <c r="C15" s="8"/>
      <c r="D15" s="20"/>
      <c r="E15" s="21"/>
    </row>
    <row r="16" spans="2:5" x14ac:dyDescent="0.2">
      <c r="B16" s="9"/>
      <c r="C16" s="8"/>
      <c r="D16" s="20"/>
      <c r="E16" s="21"/>
    </row>
    <row r="17" spans="2:5" x14ac:dyDescent="0.2">
      <c r="B17" s="9"/>
      <c r="C17" s="8"/>
      <c r="D17" s="20"/>
      <c r="E17" s="21"/>
    </row>
    <row r="18" spans="2:5" x14ac:dyDescent="0.2">
      <c r="B18" s="9"/>
      <c r="C18" s="8"/>
      <c r="D18" s="20"/>
      <c r="E18" s="21"/>
    </row>
    <row r="19" spans="2:5" x14ac:dyDescent="0.2">
      <c r="B19" s="9"/>
      <c r="C19" s="8"/>
      <c r="D19" s="20"/>
      <c r="E19" s="21"/>
    </row>
    <row r="20" spans="2:5" x14ac:dyDescent="0.2">
      <c r="B20" s="9"/>
      <c r="C20" s="8"/>
      <c r="D20" s="20"/>
      <c r="E20" s="21"/>
    </row>
    <row r="21" spans="2:5" x14ac:dyDescent="0.2">
      <c r="B21" s="9"/>
      <c r="C21" s="8"/>
      <c r="D21" s="20"/>
      <c r="E21" s="21"/>
    </row>
    <row r="22" spans="2:5" x14ac:dyDescent="0.2">
      <c r="B22" s="9"/>
      <c r="C22" s="8"/>
      <c r="D22" s="20"/>
      <c r="E22" s="21"/>
    </row>
    <row r="23" spans="2:5" x14ac:dyDescent="0.2">
      <c r="B23" s="9"/>
      <c r="C23" s="8"/>
      <c r="D23" s="20"/>
      <c r="E23" s="21"/>
    </row>
    <row r="24" spans="2:5" x14ac:dyDescent="0.2">
      <c r="B24" s="9"/>
      <c r="C24" s="8"/>
      <c r="D24" s="20"/>
      <c r="E24" s="21"/>
    </row>
    <row r="25" spans="2:5" x14ac:dyDescent="0.2">
      <c r="B25" s="9"/>
      <c r="C25" s="8"/>
      <c r="D25" s="20"/>
      <c r="E25" s="21"/>
    </row>
    <row r="26" spans="2:5" x14ac:dyDescent="0.2">
      <c r="B26" s="9"/>
      <c r="C26" s="8"/>
      <c r="D26" s="20"/>
      <c r="E26" s="21"/>
    </row>
    <row r="27" spans="2:5" x14ac:dyDescent="0.2">
      <c r="B27" s="9"/>
      <c r="C27" s="8"/>
      <c r="D27" s="20"/>
      <c r="E27" s="21"/>
    </row>
    <row r="28" spans="2:5" ht="18" thickBot="1" x14ac:dyDescent="0.25">
      <c r="B28" s="10"/>
      <c r="C28" s="11"/>
      <c r="D28" s="22"/>
      <c r="E28" s="23"/>
    </row>
    <row r="30" spans="2:5" x14ac:dyDescent="0.2">
      <c r="B30" s="24" t="s">
        <v>8</v>
      </c>
      <c r="C30" s="24"/>
      <c r="D30" s="24"/>
      <c r="E30" s="24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 xr:uid="{00000000-0002-0000-0000-000000000000}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B7E8-E0B7-4E97-9F4E-E86235167252}">
  <dimension ref="A1:L22"/>
  <sheetViews>
    <sheetView tabSelected="1" workbookViewId="0">
      <pane xSplit="2" ySplit="1" topLeftCell="C16" activePane="bottomRight" state="frozen"/>
      <selection pane="topRight" activeCell="C1" sqref="C1"/>
      <selection pane="bottomLeft" activeCell="A2" sqref="A2"/>
      <selection pane="bottomRight" activeCell="F25" sqref="F25"/>
    </sheetView>
  </sheetViews>
  <sheetFormatPr defaultRowHeight="14.25" x14ac:dyDescent="0.2"/>
  <cols>
    <col min="1" max="1" width="10" customWidth="1"/>
    <col min="2" max="2" width="24.5" customWidth="1"/>
    <col min="3" max="3" width="8.75" customWidth="1"/>
    <col min="4" max="4" width="44.25" customWidth="1"/>
    <col min="5" max="5" width="35.875" customWidth="1"/>
    <col min="6" max="6" width="52.875" customWidth="1"/>
    <col min="7" max="7" width="35.875" hidden="1" customWidth="1"/>
    <col min="8" max="8" width="45.375" customWidth="1"/>
  </cols>
  <sheetData>
    <row r="1" spans="1:12" ht="15" x14ac:dyDescent="0.2">
      <c r="A1" s="19" t="s">
        <v>81</v>
      </c>
      <c r="B1" s="19" t="s">
        <v>82</v>
      </c>
      <c r="C1" s="19" t="s">
        <v>95</v>
      </c>
      <c r="D1" s="19" t="s">
        <v>83</v>
      </c>
      <c r="E1" s="19" t="s">
        <v>84</v>
      </c>
      <c r="F1" s="19" t="s">
        <v>85</v>
      </c>
      <c r="G1" s="19" t="s">
        <v>87</v>
      </c>
      <c r="H1" s="19" t="s">
        <v>181</v>
      </c>
    </row>
    <row r="2" spans="1:12" hidden="1" x14ac:dyDescent="0.2">
      <c r="A2">
        <v>1</v>
      </c>
      <c r="B2" t="s">
        <v>86</v>
      </c>
      <c r="C2" t="s">
        <v>107</v>
      </c>
      <c r="D2" s="17" t="s">
        <v>106</v>
      </c>
      <c r="E2" s="18" t="s">
        <v>108</v>
      </c>
      <c r="F2" s="18" t="s">
        <v>109</v>
      </c>
      <c r="G2" s="15" t="s">
        <v>112</v>
      </c>
    </row>
    <row r="3" spans="1:12" ht="51" hidden="1" customHeight="1" x14ac:dyDescent="0.2">
      <c r="A3">
        <v>2</v>
      </c>
      <c r="B3" t="s">
        <v>88</v>
      </c>
      <c r="C3" t="s">
        <v>107</v>
      </c>
      <c r="D3" s="17" t="s">
        <v>110</v>
      </c>
      <c r="E3" s="18"/>
      <c r="F3" s="18"/>
      <c r="G3" s="15" t="s">
        <v>111</v>
      </c>
      <c r="H3" s="40" t="s">
        <v>138</v>
      </c>
      <c r="I3" s="40"/>
      <c r="J3" s="40"/>
      <c r="K3" s="40"/>
      <c r="L3" s="40"/>
    </row>
    <row r="4" spans="1:12" ht="40.5" hidden="1" customHeight="1" x14ac:dyDescent="0.2">
      <c r="A4">
        <v>3</v>
      </c>
      <c r="B4" t="s">
        <v>89</v>
      </c>
      <c r="C4" t="s">
        <v>107</v>
      </c>
      <c r="D4" s="17" t="s">
        <v>113</v>
      </c>
      <c r="E4" s="18" t="s">
        <v>114</v>
      </c>
      <c r="F4" s="18" t="s">
        <v>117</v>
      </c>
      <c r="G4" s="15" t="s">
        <v>115</v>
      </c>
    </row>
    <row r="5" spans="1:12" ht="37.5" hidden="1" customHeight="1" x14ac:dyDescent="0.2">
      <c r="A5">
        <v>4</v>
      </c>
      <c r="B5" t="s">
        <v>90</v>
      </c>
      <c r="C5" t="s">
        <v>107</v>
      </c>
      <c r="D5" s="17" t="s">
        <v>116</v>
      </c>
      <c r="E5" s="18" t="s">
        <v>114</v>
      </c>
      <c r="F5" s="18" t="s">
        <v>118</v>
      </c>
      <c r="G5" s="15" t="s">
        <v>123</v>
      </c>
    </row>
    <row r="6" spans="1:12" ht="33" hidden="1" customHeight="1" x14ac:dyDescent="0.2">
      <c r="A6">
        <v>5</v>
      </c>
      <c r="B6" t="s">
        <v>91</v>
      </c>
      <c r="C6" t="s">
        <v>107</v>
      </c>
      <c r="D6" s="17" t="s">
        <v>119</v>
      </c>
      <c r="E6" s="18" t="s">
        <v>120</v>
      </c>
      <c r="F6" s="18" t="s">
        <v>121</v>
      </c>
      <c r="G6" s="15" t="s">
        <v>122</v>
      </c>
    </row>
    <row r="7" spans="1:12" ht="57" hidden="1" customHeight="1" x14ac:dyDescent="0.2">
      <c r="A7">
        <v>6</v>
      </c>
      <c r="B7" t="s">
        <v>92</v>
      </c>
      <c r="C7" t="s">
        <v>107</v>
      </c>
      <c r="D7" s="17" t="s">
        <v>124</v>
      </c>
      <c r="E7" s="18" t="s">
        <v>125</v>
      </c>
      <c r="F7" s="18" t="s">
        <v>126</v>
      </c>
      <c r="G7" s="15" t="s">
        <v>127</v>
      </c>
    </row>
    <row r="8" spans="1:12" ht="25.5" customHeight="1" x14ac:dyDescent="0.2">
      <c r="A8">
        <v>7</v>
      </c>
      <c r="B8" t="s">
        <v>93</v>
      </c>
      <c r="C8" t="s">
        <v>128</v>
      </c>
      <c r="D8" s="17" t="s">
        <v>183</v>
      </c>
      <c r="E8" s="18" t="s">
        <v>129</v>
      </c>
      <c r="F8" s="18" t="s">
        <v>130</v>
      </c>
      <c r="G8" s="15" t="s">
        <v>131</v>
      </c>
      <c r="H8" s="43"/>
    </row>
    <row r="9" spans="1:12" ht="42.75" customHeight="1" x14ac:dyDescent="0.2">
      <c r="A9">
        <v>8</v>
      </c>
      <c r="B9" t="s">
        <v>94</v>
      </c>
      <c r="C9" t="s">
        <v>128</v>
      </c>
      <c r="D9" s="17" t="s">
        <v>184</v>
      </c>
      <c r="E9" s="18" t="s">
        <v>132</v>
      </c>
      <c r="F9" s="18" t="s">
        <v>133</v>
      </c>
      <c r="G9" s="15" t="s">
        <v>131</v>
      </c>
      <c r="H9" s="43"/>
    </row>
    <row r="10" spans="1:12" ht="63" customHeight="1" x14ac:dyDescent="0.2">
      <c r="A10">
        <v>9</v>
      </c>
      <c r="B10" t="s">
        <v>96</v>
      </c>
      <c r="C10" t="s">
        <v>128</v>
      </c>
      <c r="D10" s="17" t="s">
        <v>185</v>
      </c>
      <c r="E10" s="18" t="s">
        <v>134</v>
      </c>
      <c r="F10" s="18" t="s">
        <v>135</v>
      </c>
      <c r="G10" s="17" t="s">
        <v>131</v>
      </c>
      <c r="H10" s="43"/>
    </row>
    <row r="11" spans="1:12" ht="25.5" customHeight="1" x14ac:dyDescent="0.2">
      <c r="A11">
        <v>10</v>
      </c>
      <c r="B11" t="s">
        <v>97</v>
      </c>
      <c r="C11" t="s">
        <v>107</v>
      </c>
      <c r="D11" s="17" t="s">
        <v>136</v>
      </c>
      <c r="E11" s="18" t="s">
        <v>139</v>
      </c>
      <c r="F11" s="18" t="s">
        <v>140</v>
      </c>
      <c r="G11" s="17" t="s">
        <v>137</v>
      </c>
      <c r="H11" s="43"/>
    </row>
    <row r="12" spans="1:12" ht="28.5" customHeight="1" x14ac:dyDescent="0.2">
      <c r="A12">
        <v>11</v>
      </c>
      <c r="B12" t="s">
        <v>98</v>
      </c>
      <c r="C12" t="s">
        <v>107</v>
      </c>
      <c r="D12" s="17" t="s">
        <v>141</v>
      </c>
      <c r="E12" s="18" t="s">
        <v>142</v>
      </c>
      <c r="F12" s="18" t="s">
        <v>143</v>
      </c>
      <c r="G12" s="17" t="s">
        <v>144</v>
      </c>
      <c r="H12" s="43"/>
    </row>
    <row r="13" spans="1:12" ht="42.75" customHeight="1" x14ac:dyDescent="0.2">
      <c r="A13">
        <v>12</v>
      </c>
      <c r="B13" t="s">
        <v>99</v>
      </c>
      <c r="C13" t="s">
        <v>107</v>
      </c>
      <c r="D13" s="17" t="s">
        <v>145</v>
      </c>
      <c r="E13" s="18" t="s">
        <v>142</v>
      </c>
      <c r="F13" s="18" t="s">
        <v>146</v>
      </c>
      <c r="G13" s="17" t="s">
        <v>147</v>
      </c>
      <c r="H13" s="43"/>
    </row>
    <row r="14" spans="1:12" ht="25.5" customHeight="1" x14ac:dyDescent="0.2">
      <c r="A14">
        <v>13</v>
      </c>
      <c r="B14" t="s">
        <v>100</v>
      </c>
      <c r="C14" t="s">
        <v>107</v>
      </c>
      <c r="D14" s="17" t="s">
        <v>148</v>
      </c>
      <c r="E14" s="18" t="s">
        <v>149</v>
      </c>
      <c r="F14" s="18" t="s">
        <v>150</v>
      </c>
      <c r="G14" s="17" t="s">
        <v>151</v>
      </c>
      <c r="H14" s="43"/>
    </row>
    <row r="15" spans="1:12" ht="42.75" customHeight="1" x14ac:dyDescent="0.2">
      <c r="A15">
        <v>14</v>
      </c>
      <c r="B15" t="s">
        <v>101</v>
      </c>
      <c r="C15" t="s">
        <v>107</v>
      </c>
      <c r="D15" s="17" t="s">
        <v>152</v>
      </c>
      <c r="E15" s="18" t="s">
        <v>155</v>
      </c>
      <c r="F15" s="18" t="s">
        <v>156</v>
      </c>
      <c r="G15" s="17" t="s">
        <v>154</v>
      </c>
      <c r="H15" s="43"/>
    </row>
    <row r="16" spans="1:12" ht="32.25" customHeight="1" x14ac:dyDescent="0.2">
      <c r="A16">
        <v>15</v>
      </c>
      <c r="B16" t="s">
        <v>102</v>
      </c>
      <c r="C16" t="s">
        <v>107</v>
      </c>
      <c r="D16" s="17" t="s">
        <v>153</v>
      </c>
      <c r="E16" s="18" t="s">
        <v>157</v>
      </c>
      <c r="F16" s="18" t="s">
        <v>158</v>
      </c>
      <c r="G16" s="17" t="s">
        <v>159</v>
      </c>
      <c r="H16" s="43"/>
    </row>
    <row r="17" spans="1:8" ht="28.5" customHeight="1" x14ac:dyDescent="0.2">
      <c r="A17">
        <v>16</v>
      </c>
      <c r="B17" t="s">
        <v>103</v>
      </c>
      <c r="C17" t="s">
        <v>107</v>
      </c>
      <c r="D17" s="17" t="s">
        <v>160</v>
      </c>
      <c r="E17" s="18" t="s">
        <v>161</v>
      </c>
      <c r="F17" s="18" t="s">
        <v>162</v>
      </c>
      <c r="G17" s="17" t="s">
        <v>163</v>
      </c>
      <c r="H17" s="43"/>
    </row>
    <row r="18" spans="1:8" ht="28.5" customHeight="1" x14ac:dyDescent="0.2">
      <c r="A18">
        <v>17</v>
      </c>
      <c r="B18" t="s">
        <v>104</v>
      </c>
      <c r="C18" t="s">
        <v>107</v>
      </c>
      <c r="D18" s="17" t="s">
        <v>164</v>
      </c>
      <c r="E18" s="18" t="s">
        <v>161</v>
      </c>
      <c r="F18" s="18" t="s">
        <v>162</v>
      </c>
      <c r="G18" s="17" t="s">
        <v>165</v>
      </c>
      <c r="H18" s="43"/>
    </row>
    <row r="19" spans="1:8" ht="28.5" customHeight="1" x14ac:dyDescent="0.2">
      <c r="A19">
        <v>18</v>
      </c>
      <c r="B19" t="s">
        <v>105</v>
      </c>
      <c r="C19" t="s">
        <v>107</v>
      </c>
      <c r="D19" s="17" t="s">
        <v>166</v>
      </c>
      <c r="E19" s="18" t="s">
        <v>167</v>
      </c>
      <c r="F19" s="18" t="s">
        <v>168</v>
      </c>
      <c r="G19" s="17" t="s">
        <v>169</v>
      </c>
      <c r="H19" s="43"/>
    </row>
    <row r="20" spans="1:8" ht="84.75" customHeight="1" x14ac:dyDescent="0.2">
      <c r="A20">
        <v>19</v>
      </c>
      <c r="B20" t="s">
        <v>171</v>
      </c>
      <c r="C20" t="s">
        <v>107</v>
      </c>
      <c r="D20" s="17" t="s">
        <v>170</v>
      </c>
      <c r="E20" s="18" t="s">
        <v>172</v>
      </c>
      <c r="F20" s="16" t="s">
        <v>173</v>
      </c>
      <c r="H20" s="42" t="s">
        <v>186</v>
      </c>
    </row>
    <row r="21" spans="1:8" ht="81" customHeight="1" x14ac:dyDescent="0.2">
      <c r="A21">
        <v>20</v>
      </c>
      <c r="B21" t="s">
        <v>174</v>
      </c>
      <c r="C21" t="s">
        <v>107</v>
      </c>
      <c r="D21" s="17" t="s">
        <v>175</v>
      </c>
      <c r="E21" s="18" t="s">
        <v>176</v>
      </c>
      <c r="F21" s="18" t="s">
        <v>177</v>
      </c>
      <c r="H21" s="42" t="s">
        <v>187</v>
      </c>
    </row>
    <row r="22" spans="1:8" ht="65.25" customHeight="1" x14ac:dyDescent="0.2">
      <c r="A22">
        <v>21</v>
      </c>
      <c r="B22" t="s">
        <v>178</v>
      </c>
      <c r="C22" t="s">
        <v>107</v>
      </c>
      <c r="D22" s="17" t="s">
        <v>179</v>
      </c>
      <c r="E22" s="18" t="s">
        <v>176</v>
      </c>
      <c r="F22" s="18" t="s">
        <v>180</v>
      </c>
      <c r="H22" s="42" t="s">
        <v>188</v>
      </c>
    </row>
  </sheetData>
  <mergeCells count="1">
    <mergeCell ref="H3:L3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836B0-8640-4146-8ABC-0921E29B0A3A}">
  <dimension ref="A1:AA99"/>
  <sheetViews>
    <sheetView workbookViewId="0">
      <selection activeCell="O98" sqref="O9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7" x14ac:dyDescent="0.3">
      <c r="A1" s="13" t="s">
        <v>12</v>
      </c>
      <c r="B1" s="13" t="s">
        <v>13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x14ac:dyDescent="0.3">
      <c r="B2" s="12" t="s">
        <v>15</v>
      </c>
      <c r="C2" s="12" t="s">
        <v>14</v>
      </c>
    </row>
    <row r="3" spans="1:27" x14ac:dyDescent="0.3">
      <c r="B3" s="12" t="s">
        <v>16</v>
      </c>
      <c r="C3" s="12" t="s">
        <v>17</v>
      </c>
    </row>
    <row r="4" spans="1:27" x14ac:dyDescent="0.3">
      <c r="B4" s="12" t="s">
        <v>18</v>
      </c>
      <c r="C4" s="12" t="s">
        <v>19</v>
      </c>
    </row>
    <row r="6" spans="1:27" x14ac:dyDescent="0.3">
      <c r="A6" s="13" t="s">
        <v>20</v>
      </c>
      <c r="B6" s="13" t="s">
        <v>21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7" x14ac:dyDescent="0.3">
      <c r="B7" s="14" t="s">
        <v>24</v>
      </c>
      <c r="C7" s="12" t="s">
        <v>25</v>
      </c>
    </row>
    <row r="26" spans="3:3" x14ac:dyDescent="0.3">
      <c r="C26" s="12" t="s">
        <v>28</v>
      </c>
    </row>
    <row r="28" spans="3:3" x14ac:dyDescent="0.3">
      <c r="C28" s="12" t="s">
        <v>29</v>
      </c>
    </row>
    <row r="29" spans="3:3" x14ac:dyDescent="0.3">
      <c r="C29" s="12" t="s">
        <v>30</v>
      </c>
    </row>
    <row r="30" spans="3:3" x14ac:dyDescent="0.3">
      <c r="C30" s="12" t="s">
        <v>31</v>
      </c>
    </row>
    <row r="33" spans="2:3" x14ac:dyDescent="0.3">
      <c r="B33" s="14" t="s">
        <v>26</v>
      </c>
      <c r="C33" s="12" t="s">
        <v>27</v>
      </c>
    </row>
    <row r="54" spans="1:26" x14ac:dyDescent="0.3">
      <c r="C54" s="12" t="s">
        <v>32</v>
      </c>
    </row>
    <row r="55" spans="1:26" x14ac:dyDescent="0.3">
      <c r="C55" s="12" t="s">
        <v>33</v>
      </c>
    </row>
    <row r="58" spans="1:26" x14ac:dyDescent="0.3">
      <c r="A58" s="13" t="s">
        <v>22</v>
      </c>
      <c r="B58" s="13" t="s">
        <v>23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3">
      <c r="B59" s="14" t="s">
        <v>24</v>
      </c>
      <c r="C59" s="12" t="s">
        <v>34</v>
      </c>
    </row>
    <row r="60" spans="1:26" x14ac:dyDescent="0.3">
      <c r="C60" s="12" t="s">
        <v>35</v>
      </c>
    </row>
    <row r="61" spans="1:26" x14ac:dyDescent="0.3">
      <c r="C61" s="12" t="s">
        <v>36</v>
      </c>
    </row>
    <row r="62" spans="1:26" x14ac:dyDescent="0.3">
      <c r="B62" s="14" t="s">
        <v>26</v>
      </c>
      <c r="C62" s="12" t="s">
        <v>37</v>
      </c>
    </row>
    <row r="63" spans="1:26" x14ac:dyDescent="0.3">
      <c r="C63" s="12" t="s">
        <v>38</v>
      </c>
    </row>
    <row r="64" spans="1:26" x14ac:dyDescent="0.3">
      <c r="D64" s="12" t="s">
        <v>39</v>
      </c>
    </row>
    <row r="65" spans="3:6" x14ac:dyDescent="0.3">
      <c r="E65" s="12" t="s">
        <v>40</v>
      </c>
    </row>
    <row r="66" spans="3:6" x14ac:dyDescent="0.3">
      <c r="E66" s="12" t="s">
        <v>41</v>
      </c>
    </row>
    <row r="67" spans="3:6" x14ac:dyDescent="0.3">
      <c r="E67" s="12" t="s">
        <v>42</v>
      </c>
    </row>
    <row r="68" spans="3:6" x14ac:dyDescent="0.3">
      <c r="E68" s="12" t="s">
        <v>43</v>
      </c>
    </row>
    <row r="69" spans="3:6" x14ac:dyDescent="0.3">
      <c r="F69" s="12" t="s">
        <v>44</v>
      </c>
    </row>
    <row r="70" spans="3:6" x14ac:dyDescent="0.3">
      <c r="F70" s="12" t="s">
        <v>45</v>
      </c>
    </row>
    <row r="71" spans="3:6" x14ac:dyDescent="0.3">
      <c r="E71" s="12" t="s">
        <v>46</v>
      </c>
    </row>
    <row r="72" spans="3:6" x14ac:dyDescent="0.3">
      <c r="E72" s="12" t="s">
        <v>47</v>
      </c>
    </row>
    <row r="73" spans="3:6" x14ac:dyDescent="0.3">
      <c r="F73" s="12" t="s">
        <v>48</v>
      </c>
    </row>
    <row r="74" spans="3:6" x14ac:dyDescent="0.3">
      <c r="F74" s="12" t="s">
        <v>49</v>
      </c>
    </row>
    <row r="75" spans="3:6" x14ac:dyDescent="0.3">
      <c r="E75" s="12" t="s">
        <v>50</v>
      </c>
    </row>
    <row r="76" spans="3:6" x14ac:dyDescent="0.3">
      <c r="D76" s="12" t="s">
        <v>50</v>
      </c>
    </row>
    <row r="77" spans="3:6" x14ac:dyDescent="0.3">
      <c r="C77" s="12" t="s">
        <v>51</v>
      </c>
    </row>
    <row r="78" spans="3:6" x14ac:dyDescent="0.3">
      <c r="C78" s="12" t="s">
        <v>52</v>
      </c>
    </row>
    <row r="79" spans="3:6" x14ac:dyDescent="0.3">
      <c r="C79" s="12" t="s">
        <v>39</v>
      </c>
    </row>
    <row r="80" spans="3:6" x14ac:dyDescent="0.3">
      <c r="D80" s="12" t="s">
        <v>53</v>
      </c>
    </row>
    <row r="81" spans="1:26" x14ac:dyDescent="0.3">
      <c r="D81" s="12" t="s">
        <v>54</v>
      </c>
    </row>
    <row r="82" spans="1:26" x14ac:dyDescent="0.3">
      <c r="C82" s="12" t="s">
        <v>50</v>
      </c>
    </row>
    <row r="85" spans="1:26" x14ac:dyDescent="0.3">
      <c r="A85" s="13" t="s">
        <v>55</v>
      </c>
      <c r="B85" s="13" t="s">
        <v>56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3">
      <c r="B86" s="12" t="s">
        <v>57</v>
      </c>
    </row>
    <row r="87" spans="1:26" x14ac:dyDescent="0.3">
      <c r="C87" s="12" t="s">
        <v>58</v>
      </c>
      <c r="H87" s="12" t="s">
        <v>61</v>
      </c>
    </row>
    <row r="88" spans="1:26" x14ac:dyDescent="0.3">
      <c r="C88" s="12" t="s">
        <v>59</v>
      </c>
      <c r="H88" s="12" t="s">
        <v>66</v>
      </c>
    </row>
    <row r="89" spans="1:26" x14ac:dyDescent="0.3">
      <c r="C89" s="12" t="s">
        <v>60</v>
      </c>
      <c r="H89" s="12" t="s">
        <v>62</v>
      </c>
    </row>
    <row r="90" spans="1:26" x14ac:dyDescent="0.3">
      <c r="C90" s="12" t="s">
        <v>63</v>
      </c>
      <c r="H90" s="12" t="s">
        <v>64</v>
      </c>
    </row>
    <row r="91" spans="1:26" x14ac:dyDescent="0.3">
      <c r="B91" s="12" t="s">
        <v>65</v>
      </c>
    </row>
    <row r="92" spans="1:26" x14ac:dyDescent="0.3">
      <c r="C92" s="12" t="s">
        <v>58</v>
      </c>
      <c r="H92" s="12" t="s">
        <v>71</v>
      </c>
    </row>
    <row r="93" spans="1:26" x14ac:dyDescent="0.3">
      <c r="C93" s="12" t="s">
        <v>67</v>
      </c>
      <c r="H93" s="12" t="s">
        <v>68</v>
      </c>
    </row>
    <row r="94" spans="1:26" x14ac:dyDescent="0.3">
      <c r="C94" s="12" t="s">
        <v>69</v>
      </c>
      <c r="H94" s="12" t="s">
        <v>70</v>
      </c>
    </row>
    <row r="95" spans="1:26" x14ac:dyDescent="0.3">
      <c r="H95" s="12" t="s">
        <v>72</v>
      </c>
    </row>
    <row r="96" spans="1:26" x14ac:dyDescent="0.3">
      <c r="B96" s="12" t="s">
        <v>73</v>
      </c>
    </row>
    <row r="97" spans="3:8" x14ac:dyDescent="0.3">
      <c r="C97" s="12" t="s">
        <v>58</v>
      </c>
      <c r="H97" s="12" t="s">
        <v>74</v>
      </c>
    </row>
    <row r="98" spans="3:8" x14ac:dyDescent="0.3">
      <c r="C98" s="12" t="s">
        <v>67</v>
      </c>
      <c r="H98" s="12" t="s">
        <v>68</v>
      </c>
    </row>
    <row r="99" spans="3:8" x14ac:dyDescent="0.3">
      <c r="C99" s="12" t="s">
        <v>69</v>
      </c>
      <c r="H99" s="12" t="s">
        <v>75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文档说明</vt:lpstr>
      <vt:lpstr>超级助手接口</vt:lpstr>
      <vt:lpstr>系统理解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2023-08-31T06:58:10Z</dcterms:modified>
</cp:coreProperties>
</file>