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0" yWindow="0" windowWidth="28800" windowHeight="12465" activeTab="2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L144" i="26"/>
  <c r="C144" i="26"/>
  <c r="L143" i="26"/>
  <c r="C143" i="26"/>
  <c r="L142" i="26"/>
  <c r="C142" i="26"/>
  <c r="L141" i="26"/>
  <c r="C141" i="26"/>
  <c r="L140" i="26"/>
  <c r="C140" i="26"/>
  <c r="L139" i="26"/>
  <c r="C139" i="26"/>
  <c r="L138" i="26"/>
  <c r="C138" i="26"/>
  <c r="L137" i="26"/>
  <c r="C137" i="26"/>
  <c r="L136" i="26"/>
  <c r="C136" i="26"/>
  <c r="L135" i="26"/>
  <c r="C135" i="26"/>
  <c r="L134" i="26"/>
  <c r="C134" i="26"/>
  <c r="L133" i="26"/>
  <c r="C133" i="26"/>
  <c r="L132" i="26"/>
  <c r="C132" i="26"/>
  <c r="L131" i="26"/>
  <c r="C131" i="26"/>
  <c r="L130" i="26"/>
  <c r="C130" i="26"/>
  <c r="L129" i="26"/>
  <c r="C129" i="26"/>
  <c r="L128" i="26"/>
  <c r="C128" i="26"/>
  <c r="L127" i="26"/>
  <c r="C127" i="26"/>
  <c r="L126" i="26"/>
  <c r="C126" i="26"/>
  <c r="L125" i="26"/>
  <c r="C125" i="26"/>
  <c r="L124" i="26"/>
  <c r="C124" i="26"/>
  <c r="L123" i="26"/>
  <c r="C123" i="26"/>
  <c r="L122" i="26"/>
  <c r="C122" i="26"/>
  <c r="L121" i="26"/>
  <c r="C121" i="26"/>
  <c r="L120" i="26"/>
  <c r="C120" i="26"/>
  <c r="L119" i="26"/>
  <c r="C119" i="26"/>
  <c r="L118" i="26"/>
  <c r="C118" i="26"/>
  <c r="L117" i="26"/>
  <c r="C117" i="26"/>
  <c r="L116" i="26"/>
  <c r="C116" i="26"/>
  <c r="L115" i="26"/>
  <c r="C115" i="26"/>
  <c r="L114" i="26"/>
  <c r="C114" i="26"/>
  <c r="L113" i="26"/>
  <c r="C113" i="26"/>
  <c r="L112" i="26"/>
  <c r="C112" i="26"/>
  <c r="L111" i="26"/>
  <c r="C111" i="26"/>
  <c r="L110" i="26"/>
  <c r="C110" i="26"/>
  <c r="L109" i="26"/>
  <c r="C109" i="26"/>
  <c r="L108" i="26"/>
  <c r="C108" i="26"/>
  <c r="L107" i="26"/>
  <c r="C107" i="26"/>
  <c r="L106" i="26"/>
  <c r="C106" i="26"/>
  <c r="L105" i="26"/>
  <c r="C105" i="26"/>
  <c r="L104" i="26"/>
  <c r="C104" i="26"/>
  <c r="L103" i="26"/>
  <c r="C103" i="26"/>
  <c r="L102" i="26"/>
  <c r="C102" i="26"/>
  <c r="L101" i="26"/>
  <c r="C101" i="26"/>
  <c r="L100" i="26"/>
  <c r="C100" i="26"/>
  <c r="L99" i="26"/>
  <c r="C99" i="26"/>
  <c r="L98" i="26"/>
  <c r="C98" i="26"/>
  <c r="L97" i="26"/>
  <c r="C97" i="26"/>
  <c r="L96" i="26"/>
  <c r="C96" i="26"/>
  <c r="L95" i="26"/>
  <c r="C95" i="26"/>
  <c r="L94" i="26"/>
  <c r="C94" i="26"/>
  <c r="L93" i="26"/>
  <c r="C93" i="26"/>
  <c r="L92" i="26"/>
  <c r="C92" i="26"/>
  <c r="L91" i="26"/>
  <c r="C91" i="26"/>
  <c r="L90" i="26"/>
  <c r="C90" i="26"/>
  <c r="L89" i="26"/>
  <c r="C89" i="26"/>
  <c r="L88" i="26"/>
  <c r="C88" i="26"/>
  <c r="L87" i="26"/>
  <c r="C87" i="26"/>
  <c r="L86" i="26"/>
  <c r="C86" i="26"/>
  <c r="L85" i="26"/>
  <c r="C85" i="26"/>
  <c r="L84" i="26"/>
  <c r="C84" i="26"/>
  <c r="L83" i="26"/>
  <c r="C83" i="26"/>
  <c r="L82" i="26"/>
  <c r="C82" i="26"/>
  <c r="L81" i="26"/>
  <c r="C81" i="26"/>
  <c r="L80" i="26"/>
  <c r="C80" i="26"/>
  <c r="L79" i="26"/>
  <c r="C79" i="26"/>
  <c r="L78" i="26"/>
  <c r="C78" i="26"/>
  <c r="L77" i="26"/>
  <c r="C77" i="26"/>
  <c r="L76" i="26"/>
  <c r="C76" i="26"/>
  <c r="L75" i="26"/>
  <c r="C75" i="26"/>
  <c r="L74" i="26"/>
  <c r="C74" i="26"/>
  <c r="L73" i="26"/>
  <c r="C73" i="26"/>
  <c r="L72" i="26"/>
  <c r="C72" i="26"/>
  <c r="L71" i="26"/>
  <c r="C71" i="26"/>
  <c r="L70" i="26"/>
  <c r="C70" i="26"/>
  <c r="L69" i="26"/>
  <c r="C69" i="26"/>
  <c r="L68" i="26"/>
  <c r="C68" i="26"/>
  <c r="L67" i="26"/>
  <c r="C67" i="26"/>
  <c r="L66" i="26"/>
  <c r="C66" i="26"/>
  <c r="L65" i="26"/>
  <c r="C65" i="26"/>
  <c r="L64" i="26"/>
  <c r="C64" i="26"/>
  <c r="L63" i="26"/>
  <c r="C63" i="26"/>
  <c r="L62" i="26"/>
  <c r="C62" i="26"/>
  <c r="L61" i="26"/>
  <c r="C61" i="26"/>
  <c r="L60" i="26"/>
  <c r="C60" i="26"/>
  <c r="L59" i="26"/>
  <c r="C59" i="26"/>
  <c r="L58" i="26"/>
  <c r="C58" i="26"/>
  <c r="L57" i="26"/>
  <c r="C57" i="26"/>
  <c r="L56" i="26"/>
  <c r="C56" i="26"/>
  <c r="L55" i="26"/>
  <c r="C55" i="26"/>
  <c r="L54" i="26"/>
  <c r="C54" i="26"/>
  <c r="L53" i="26"/>
  <c r="C53" i="26"/>
  <c r="L52" i="26"/>
  <c r="C52" i="26"/>
  <c r="L51" i="26"/>
  <c r="C51" i="26"/>
  <c r="L50" i="26"/>
  <c r="C50" i="26"/>
  <c r="L49" i="26"/>
  <c r="C49" i="26"/>
  <c r="L48" i="26"/>
  <c r="C48" i="26"/>
  <c r="L47" i="26"/>
  <c r="C47" i="26"/>
  <c r="L46" i="26"/>
  <c r="C46" i="26"/>
  <c r="L45" i="26"/>
  <c r="C45" i="26"/>
  <c r="L44" i="26"/>
  <c r="C44" i="26"/>
  <c r="L43" i="26"/>
  <c r="C43" i="26"/>
  <c r="L42" i="26"/>
  <c r="C42" i="26"/>
  <c r="L41" i="26"/>
  <c r="C41" i="26"/>
  <c r="L40" i="26"/>
  <c r="C40" i="26"/>
  <c r="L39" i="26"/>
  <c r="C39" i="26"/>
  <c r="L38" i="26"/>
  <c r="C38" i="26"/>
  <c r="L37" i="26"/>
  <c r="C37" i="26"/>
  <c r="L36" i="26"/>
  <c r="C36" i="26"/>
  <c r="L35" i="26"/>
  <c r="C35" i="26"/>
  <c r="L34" i="26"/>
  <c r="C34" i="26"/>
  <c r="L33" i="26"/>
  <c r="C33" i="26"/>
  <c r="L32" i="26"/>
  <c r="C32" i="26"/>
  <c r="L31" i="26"/>
  <c r="C31" i="26"/>
  <c r="L30" i="26"/>
  <c r="C30" i="26"/>
  <c r="L29" i="26"/>
  <c r="C29" i="26"/>
  <c r="L28" i="26"/>
  <c r="C28" i="26"/>
  <c r="L27" i="26"/>
  <c r="C27" i="26"/>
  <c r="L26" i="26"/>
  <c r="C26" i="26"/>
  <c r="L25" i="26"/>
  <c r="C25" i="26"/>
  <c r="L24" i="26"/>
  <c r="C24" i="26"/>
  <c r="L23" i="26"/>
  <c r="C23" i="26"/>
  <c r="L22" i="26"/>
  <c r="C22" i="26"/>
  <c r="L21" i="26"/>
  <c r="C21" i="26"/>
  <c r="L20" i="26"/>
  <c r="C20" i="26"/>
  <c r="L19" i="26"/>
  <c r="C19" i="26"/>
  <c r="L18" i="26"/>
  <c r="C18" i="26"/>
  <c r="L17" i="26"/>
  <c r="C17" i="26"/>
  <c r="L16" i="26"/>
  <c r="C16" i="26"/>
  <c r="L15" i="26"/>
  <c r="C15" i="26"/>
  <c r="L14" i="26"/>
  <c r="C14" i="26"/>
  <c r="L13" i="26"/>
  <c r="C13" i="26"/>
  <c r="L12" i="26"/>
  <c r="C12" i="26"/>
  <c r="L11" i="26"/>
  <c r="C11" i="26"/>
  <c r="L10" i="26"/>
  <c r="C10" i="26"/>
  <c r="L9" i="26"/>
  <c r="C9" i="26"/>
  <c r="L8" i="26"/>
  <c r="C8" i="26"/>
  <c r="L7" i="26"/>
  <c r="C7" i="26"/>
  <c r="L6" i="26"/>
  <c r="C6" i="26"/>
  <c r="L5" i="26"/>
  <c r="C5" i="26"/>
  <c r="L4" i="26"/>
  <c r="C4" i="26"/>
</calcChain>
</file>

<file path=xl/sharedStrings.xml><?xml version="1.0" encoding="utf-8"?>
<sst xmlns="http://schemas.openxmlformats.org/spreadsheetml/2006/main" count="378" uniqueCount="280">
  <si>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</si>
  <si>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</si>
  <si>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</si>
  <si>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</si>
  <si>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</si>
  <si>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</si>
  <si>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</si>
  <si>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</si>
  <si>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</si>
  <si>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</si>
  <si>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</si>
  <si>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</si>
  <si>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</si>
  <si>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</si>
  <si>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</si>
  <si>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</si>
  <si>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</si>
  <si>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</si>
  <si>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</si>
  <si>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</si>
  <si>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</si>
  <si>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</si>
  <si>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</si>
  <si>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</si>
  <si>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Speed</t>
  </si>
  <si>
    <t>MaxEqpStrengthLv</t>
  </si>
  <si>
    <t>int:&lt;&gt;</t>
  </si>
  <si>
    <t>int:&lt;</t>
  </si>
  <si>
    <t>等级</t>
  </si>
  <si>
    <t>经验</t>
  </si>
  <si>
    <t>挂机队伍数量</t>
  </si>
  <si>
    <t>先手值</t>
  </si>
  <si>
    <t>最大装备强化等级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</si>
  <si>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</si>
  <si>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</si>
  <si>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</si>
  <si>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</si>
  <si>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</si>
  <si>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</si>
  <si>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</si>
  <si>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</si>
  <si>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</si>
  <si>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</si>
  <si>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</si>
  <si>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</si>
  <si>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</si>
  <si>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</si>
  <si>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</si>
  <si>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</si>
  <si>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</si>
  <si>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</si>
  <si>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</si>
  <si>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</si>
  <si>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</si>
  <si>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</si>
  <si>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</si>
  <si>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</si>
  <si>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</si>
  <si>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</si>
  <si>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</si>
  <si>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</si>
  <si>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</si>
  <si>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</si>
  <si>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</si>
  <si>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</si>
  <si>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</si>
  <si>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</si>
  <si>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</si>
  <si>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</si>
  <si>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</si>
  <si>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</si>
  <si>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</si>
  <si>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</si>
  <si>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</si>
  <si>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</si>
  <si>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</si>
  <si>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</si>
  <si>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</si>
  <si>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</si>
  <si>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</si>
  <si>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</si>
  <si>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</si>
  <si>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</si>
  <si>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</si>
  <si>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</si>
  <si>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</si>
  <si>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</si>
  <si>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</si>
  <si>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</si>
  <si>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</si>
  <si>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</si>
  <si>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</si>
  <si>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</si>
  <si>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</si>
  <si>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</si>
  <si>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</si>
  <si>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</si>
  <si>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</si>
  <si>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</si>
  <si>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</si>
  <si>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</si>
  <si>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</si>
  <si>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</si>
  <si>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</si>
  <si>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</si>
  <si>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</si>
  <si>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</si>
  <si>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</si>
  <si>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</si>
  <si>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</si>
  <si>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</si>
  <si>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</si>
  <si>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</si>
  <si>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</si>
  <si>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</si>
  <si>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</si>
  <si>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</si>
  <si>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</si>
  <si>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</si>
  <si>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</si>
  <si>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</si>
  <si>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</si>
  <si>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</si>
  <si>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</si>
  <si>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</si>
  <si>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</si>
  <si>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</si>
  <si>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</si>
  <si>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</si>
  <si>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</si>
  <si>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</si>
  <si>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</si>
  <si>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</si>
  <si>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</si>
  <si>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</si>
  <si>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</si>
  <si>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</si>
  <si>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</si>
  <si>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</si>
  <si>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</si>
  <si>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</si>
  <si>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</si>
  <si>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</si>
  <si>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</si>
  <si>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</si>
  <si>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</si>
  <si>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</si>
  <si>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</si>
  <si>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</si>
  <si>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</si>
  <si>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</si>
  <si>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</si>
  <si>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</si>
  <si>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</si>
  <si>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</si>
  <si>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</si>
  <si>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</si>
  <si>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</si>
  <si>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</si>
  <si>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</si>
  <si>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</si>
  <si>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</si>
  <si>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</si>
  <si>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</si>
  <si>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</si>
  <si>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</si>
  <si>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</si>
  <si>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</si>
  <si>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</si>
  <si>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</si>
  <si>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</si>
  <si>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</si>
  <si>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</si>
  <si>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</si>
  <si>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</si>
  <si>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</si>
  <si>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</si>
  <si>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</si>
  <si>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</si>
  <si>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</si>
  <si>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</si>
  <si>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</si>
  <si>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</si>
  <si>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</si>
  <si>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</si>
  <si>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</si>
  <si>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</si>
  <si>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</si>
  <si>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</si>
  <si>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</si>
  <si>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</si>
  <si>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</si>
  <si>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</si>
  <si>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</si>
  <si>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</si>
  <si>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</si>
  <si>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</si>
  <si>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</si>
  <si>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</si>
  <si>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</si>
  <si>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</si>
  <si>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</si>
  <si>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</si>
  <si>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</si>
  <si>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</si>
  <si>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</si>
  <si>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</si>
  <si>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</si>
  <si>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</si>
  <si>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</si>
  <si>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</si>
  <si>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</si>
  <si>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</si>
  <si>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</si>
  <si>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</si>
  <si>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</si>
  <si>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</si>
  <si>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</si>
  <si>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</si>
  <si>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</si>
  <si>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</si>
  <si>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</si>
  <si>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</si>
  <si>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</si>
  <si>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</si>
  <si>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</si>
  <si>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</si>
  <si>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</si>
  <si>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</si>
  <si>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</si>
  <si>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</si>
  <si>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</si>
  <si>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守护灵初级抽卡券</t>
  </si>
  <si>
    <t>破碎守护灵抽卡</t>
  </si>
  <si>
    <t>熔炼值</t>
  </si>
  <si>
    <t>卡牌装备界面</t>
  </si>
  <si>
    <t>熔炼打造界面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</si>
  <si>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</si>
  <si>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</si>
  <si>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</si>
  <si>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</si>
  <si>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</si>
  <si>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</si>
  <si>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</si>
  <si>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</si>
  <si>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</si>
  <si>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</si>
  <si>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</si>
  <si>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</si>
  <si>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</si>
  <si>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</si>
  <si>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</si>
  <si>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</si>
  <si>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</si>
  <si>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</si>
  <si>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</si>
  <si>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</si>
  <si>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</si>
  <si>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</si>
  <si>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</si>
  <si>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</si>
  <si>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</si>
  <si>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nt:&lt;&gt;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</si>
  <si>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tring:&lt;</t>
    </r>
  </si>
  <si>
    <t>card_id:e&gt;|@0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</si>
  <si>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</si>
  <si>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</si>
  <si>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</si>
  <si>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</si>
  <si>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</si>
  <si>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</si>
  <si>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</si>
  <si>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</si>
  <si>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</si>
  <si>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</si>
  <si>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</si>
  <si>
    <t>唐流雨</t>
  </si>
  <si>
    <t>常服夏铃</t>
  </si>
  <si>
    <t>钻石</t>
    <phoneticPr fontId="9" type="noConversion"/>
  </si>
  <si>
    <t>国战主界面-资源栏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</si>
</sst>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2"/>
      <color theme="10"/>
      <name val="等线"/>
      <charset val="134"/>
      <scheme val="minor"/>
    </font>
    <font>
      <sz val="12"/>
      <color theme="1"/>
      <name val="微软雅黑"/>
      <charset val="134"/>
    </font>
    <font>
      <strike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754325998718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3" fillId="7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8" fillId="0" borderId="4">
      <alignment horizontal="center" vertical="center"/>
    </xf>
    <xf numFmtId="0" fontId="1" fillId="0" borderId="0">
      <alignment vertical="center"/>
    </xf>
    <xf numFmtId="0" fontId="7" fillId="0" borderId="0"/>
    <xf numFmtId="0" fontId="3" fillId="5" borderId="0"/>
    <xf numFmtId="0" fontId="1" fillId="0" borderId="0"/>
    <xf numFmtId="0" fontId="4" fillId="0" borderId="0" applyNumberFormat="0" applyFill="0" applyBorder="0" applyAlignment="0" applyProtection="0"/>
    <xf numFmtId="0" fontId="6" fillId="4" borderId="0"/>
    <xf numFmtId="0" fontId="2" fillId="2" borderId="0">
      <alignment horizontal="center" vertical="top" wrapText="1"/>
    </xf>
  </cellStyleXfs>
  <cellXfs count="15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1" xfId="4" applyBorder="1">
      <alignment vertical="top" wrapText="1"/>
    </xf>
    <xf numFmtId="0" fontId="3" fillId="0" borderId="2" xfId="4" applyBorder="1">
      <alignment vertical="top" wrapText="1"/>
    </xf>
    <xf numFmtId="0" fontId="1" fillId="0" borderId="1" xfId="10" applyBorder="1"/>
    <xf numFmtId="0" fontId="3" fillId="0" borderId="3" xfId="4" applyBorder="1">
      <alignment vertical="top" wrapText="1"/>
    </xf>
    <xf numFmtId="0" fontId="1" fillId="0" borderId="0" xfId="0" applyFont="1"/>
    <xf numFmtId="0" fontId="3" fillId="0" borderId="1" xfId="4" applyFont="1">
      <alignment vertical="top" wrapText="1"/>
    </xf>
    <xf numFmtId="0" fontId="3" fillId="0" borderId="1" xfId="4" quotePrefix="1">
      <alignment vertical="top" wrapText="1"/>
    </xf>
    <xf numFmtId="0" fontId="10" fillId="0" borderId="0" xfId="10" applyFont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4" sqref="A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I7" sqref="I7"/>
    </sheetView>
  </sheetViews>
  <sheetFormatPr defaultColWidth="9" defaultRowHeight="14.25" x14ac:dyDescent="0.2"/>
  <cols>
    <col min="2" max="3" width="10.125" customWidth="1"/>
    <col min="4" max="4" width="9.5" customWidth="1"/>
    <col min="5" max="7" width="19.625" customWidth="1"/>
    <col min="10" max="10" width="15.375" customWidth="1"/>
  </cols>
  <sheetData>
    <row r="1" spans="1:13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</row>
    <row r="2" spans="1:13" x14ac:dyDescent="0.2">
      <c r="A2" t="s">
        <v>26</v>
      </c>
      <c r="B2" t="s">
        <v>26</v>
      </c>
      <c r="C2" t="s">
        <v>26</v>
      </c>
      <c r="D2" s="11" t="s">
        <v>27</v>
      </c>
      <c r="E2" t="s">
        <v>26</v>
      </c>
      <c r="F2" t="s">
        <v>26</v>
      </c>
      <c r="G2" t="s">
        <v>26</v>
      </c>
    </row>
    <row r="3" spans="1:13" ht="15" x14ac:dyDescent="0.2">
      <c r="A3" s="4" t="s">
        <v>10</v>
      </c>
      <c r="B3" s="4" t="s">
        <v>28</v>
      </c>
      <c r="C3" s="4" t="s">
        <v>29</v>
      </c>
      <c r="D3" s="4" t="s">
        <v>29</v>
      </c>
      <c r="E3" s="4" t="s">
        <v>30</v>
      </c>
      <c r="F3" s="4" t="s">
        <v>31</v>
      </c>
      <c r="G3" s="4" t="s">
        <v>32</v>
      </c>
      <c r="M3" s="11" t="s">
        <v>28</v>
      </c>
    </row>
    <row r="4" spans="1:13" ht="16.5" x14ac:dyDescent="0.2">
      <c r="A4" s="5">
        <v>1</v>
      </c>
      <c r="B4" s="5">
        <v>1</v>
      </c>
      <c r="C4" s="5">
        <f>SUM(D$4:D4)</f>
        <v>65</v>
      </c>
      <c r="D4" s="5">
        <v>65</v>
      </c>
      <c r="E4" s="5">
        <v>1</v>
      </c>
      <c r="F4" s="5">
        <v>100</v>
      </c>
      <c r="G4" s="5">
        <v>1</v>
      </c>
      <c r="J4" t="s">
        <v>33</v>
      </c>
      <c r="K4">
        <v>50</v>
      </c>
      <c r="L4">
        <f>SUM($K$4:K4)</f>
        <v>50</v>
      </c>
      <c r="M4">
        <v>1</v>
      </c>
    </row>
    <row r="5" spans="1:13" ht="16.5" x14ac:dyDescent="0.2">
      <c r="A5" s="5">
        <v>2</v>
      </c>
      <c r="B5" s="5">
        <v>2</v>
      </c>
      <c r="C5" s="5">
        <f>SUM(D$4:D5)</f>
        <v>140</v>
      </c>
      <c r="D5" s="5">
        <v>75</v>
      </c>
      <c r="E5" s="5">
        <v>1</v>
      </c>
      <c r="F5" s="5">
        <v>100</v>
      </c>
      <c r="G5" s="5">
        <v>2</v>
      </c>
      <c r="J5" t="s">
        <v>34</v>
      </c>
      <c r="K5">
        <v>50</v>
      </c>
      <c r="L5">
        <f>SUM($K$4:K5)</f>
        <v>100</v>
      </c>
      <c r="M5">
        <v>2</v>
      </c>
    </row>
    <row r="6" spans="1:13" ht="16.5" x14ac:dyDescent="0.2">
      <c r="A6" s="5">
        <v>3</v>
      </c>
      <c r="B6" s="5">
        <v>3</v>
      </c>
      <c r="C6" s="5">
        <f>SUM(D$4:D6)</f>
        <v>240</v>
      </c>
      <c r="D6" s="5">
        <v>100</v>
      </c>
      <c r="E6" s="5">
        <v>1</v>
      </c>
      <c r="F6" s="5">
        <v>100</v>
      </c>
      <c r="G6" s="5">
        <v>3</v>
      </c>
      <c r="J6" t="s">
        <v>35</v>
      </c>
      <c r="K6">
        <v>50</v>
      </c>
      <c r="L6">
        <f>SUM($K$4:K6)</f>
        <v>150</v>
      </c>
      <c r="M6">
        <v>2</v>
      </c>
    </row>
    <row r="7" spans="1:13" ht="16.5" x14ac:dyDescent="0.2">
      <c r="A7" s="5">
        <v>4</v>
      </c>
      <c r="B7" s="5">
        <v>4</v>
      </c>
      <c r="C7" s="5">
        <f>SUM(D$4:D7)</f>
        <v>370</v>
      </c>
      <c r="D7" s="5">
        <v>130</v>
      </c>
      <c r="E7" s="5">
        <v>1</v>
      </c>
      <c r="F7" s="5">
        <v>100</v>
      </c>
      <c r="G7" s="5">
        <v>4</v>
      </c>
      <c r="J7" t="s">
        <v>36</v>
      </c>
      <c r="K7">
        <v>50</v>
      </c>
      <c r="L7">
        <f>SUM($K$4:K7)</f>
        <v>200</v>
      </c>
      <c r="M7">
        <v>2</v>
      </c>
    </row>
    <row r="8" spans="1:13" ht="16.5" x14ac:dyDescent="0.2">
      <c r="A8" s="5">
        <v>5</v>
      </c>
      <c r="B8" s="5">
        <v>5</v>
      </c>
      <c r="C8" s="5">
        <f>SUM(D$4:D8)</f>
        <v>510</v>
      </c>
      <c r="D8" s="5">
        <v>140</v>
      </c>
      <c r="E8" s="5">
        <v>1</v>
      </c>
      <c r="F8" s="5">
        <v>100</v>
      </c>
      <c r="G8" s="5">
        <v>5</v>
      </c>
      <c r="J8" t="s">
        <v>37</v>
      </c>
      <c r="K8">
        <v>50</v>
      </c>
      <c r="L8">
        <f>SUM($K$4:K8)</f>
        <v>250</v>
      </c>
      <c r="M8">
        <v>3</v>
      </c>
    </row>
    <row r="9" spans="1:13" ht="16.5" x14ac:dyDescent="0.2">
      <c r="A9" s="5">
        <v>6</v>
      </c>
      <c r="B9" s="5">
        <v>6</v>
      </c>
      <c r="C9" s="5">
        <f>SUM(D$4:D9)</f>
        <v>685</v>
      </c>
      <c r="D9" s="5">
        <v>175</v>
      </c>
      <c r="E9" s="5">
        <v>1</v>
      </c>
      <c r="F9" s="5">
        <v>100</v>
      </c>
      <c r="G9" s="5">
        <v>6</v>
      </c>
      <c r="J9" t="s">
        <v>38</v>
      </c>
      <c r="K9">
        <v>65</v>
      </c>
      <c r="L9">
        <f>SUM($K$4:K9)</f>
        <v>315</v>
      </c>
      <c r="M9">
        <v>3</v>
      </c>
    </row>
    <row r="10" spans="1:13" ht="16.5" x14ac:dyDescent="0.2">
      <c r="A10" s="5">
        <v>7</v>
      </c>
      <c r="B10" s="5">
        <v>7</v>
      </c>
      <c r="C10" s="5">
        <f>SUM(D$4:D10)</f>
        <v>945</v>
      </c>
      <c r="D10" s="5">
        <v>260</v>
      </c>
      <c r="E10" s="5">
        <v>1</v>
      </c>
      <c r="F10" s="5">
        <v>100</v>
      </c>
      <c r="G10" s="5">
        <v>7</v>
      </c>
      <c r="J10" t="s">
        <v>39</v>
      </c>
      <c r="K10">
        <v>65</v>
      </c>
      <c r="L10">
        <f>SUM($K$4:K10)</f>
        <v>380</v>
      </c>
      <c r="M10">
        <v>4</v>
      </c>
    </row>
    <row r="11" spans="1:13" ht="16.5" x14ac:dyDescent="0.2">
      <c r="A11" s="5">
        <v>8</v>
      </c>
      <c r="B11" s="5">
        <v>8</v>
      </c>
      <c r="C11" s="5">
        <f>SUM(D$4:D11)</f>
        <v>1205</v>
      </c>
      <c r="D11" s="12">
        <v>260</v>
      </c>
      <c r="E11" s="5">
        <v>1</v>
      </c>
      <c r="F11" s="5">
        <v>100</v>
      </c>
      <c r="G11" s="5">
        <v>8</v>
      </c>
      <c r="J11" t="s">
        <v>40</v>
      </c>
      <c r="K11">
        <v>65</v>
      </c>
      <c r="L11">
        <f>SUM($K$4:K11)</f>
        <v>445</v>
      </c>
      <c r="M11">
        <v>4</v>
      </c>
    </row>
    <row r="12" spans="1:13" ht="16.5" x14ac:dyDescent="0.2">
      <c r="A12" s="5">
        <v>9</v>
      </c>
      <c r="B12" s="5">
        <v>9</v>
      </c>
      <c r="C12" s="5">
        <f>SUM(D$4:D12)</f>
        <v>1515</v>
      </c>
      <c r="D12" s="5">
        <v>310</v>
      </c>
      <c r="E12" s="5">
        <v>1</v>
      </c>
      <c r="F12" s="5">
        <v>100</v>
      </c>
      <c r="G12" s="5">
        <v>9</v>
      </c>
      <c r="J12" t="s">
        <v>41</v>
      </c>
      <c r="K12">
        <v>65</v>
      </c>
      <c r="L12">
        <f>SUM($K$4:K12)</f>
        <v>510</v>
      </c>
      <c r="M12">
        <v>5</v>
      </c>
    </row>
    <row r="13" spans="1:13" ht="16.5" x14ac:dyDescent="0.2">
      <c r="A13" s="5">
        <v>10</v>
      </c>
      <c r="B13" s="5">
        <v>10</v>
      </c>
      <c r="C13" s="5">
        <f>SUM(D$4:D13)</f>
        <v>1870</v>
      </c>
      <c r="D13" s="12">
        <v>355</v>
      </c>
      <c r="E13" s="5">
        <v>1</v>
      </c>
      <c r="F13" s="5">
        <v>100</v>
      </c>
      <c r="G13" s="5">
        <v>10</v>
      </c>
      <c r="J13" t="s">
        <v>42</v>
      </c>
      <c r="K13">
        <v>140</v>
      </c>
      <c r="L13">
        <f>SUM($K$4:K13)</f>
        <v>650</v>
      </c>
      <c r="M13">
        <v>5</v>
      </c>
    </row>
    <row r="14" spans="1:13" ht="16.5" x14ac:dyDescent="0.2">
      <c r="A14" s="5">
        <v>11</v>
      </c>
      <c r="B14" s="5">
        <v>11</v>
      </c>
      <c r="C14" s="5">
        <f>SUM(D$4:D14)</f>
        <v>2250</v>
      </c>
      <c r="D14" s="5">
        <v>380</v>
      </c>
      <c r="E14" s="5">
        <v>1</v>
      </c>
      <c r="F14" s="5">
        <v>100</v>
      </c>
      <c r="G14" s="5">
        <v>11</v>
      </c>
      <c r="J14" t="s">
        <v>43</v>
      </c>
      <c r="K14">
        <v>140</v>
      </c>
      <c r="L14">
        <f>SUM($K$4:K14)</f>
        <v>790</v>
      </c>
      <c r="M14">
        <v>6</v>
      </c>
    </row>
    <row r="15" spans="1:13" ht="16.5" x14ac:dyDescent="0.2">
      <c r="A15" s="5">
        <v>12</v>
      </c>
      <c r="B15" s="5">
        <v>12</v>
      </c>
      <c r="C15" s="5">
        <f>SUM(D$4:D15)</f>
        <v>2640</v>
      </c>
      <c r="D15" s="12">
        <v>390</v>
      </c>
      <c r="E15" s="5">
        <v>1</v>
      </c>
      <c r="F15" s="5">
        <v>100</v>
      </c>
      <c r="G15" s="5">
        <v>12</v>
      </c>
      <c r="J15" t="s">
        <v>44</v>
      </c>
      <c r="K15">
        <v>140</v>
      </c>
      <c r="L15">
        <f>SUM($K$4:K15)</f>
        <v>930</v>
      </c>
      <c r="M15">
        <v>6</v>
      </c>
    </row>
    <row r="16" spans="1:13" ht="16.5" x14ac:dyDescent="0.2">
      <c r="A16" s="5">
        <v>13</v>
      </c>
      <c r="B16" s="5">
        <v>13</v>
      </c>
      <c r="C16" s="5">
        <f>SUM(D$4:D16)</f>
        <v>3060</v>
      </c>
      <c r="D16" s="5">
        <v>420</v>
      </c>
      <c r="E16" s="5">
        <v>1</v>
      </c>
      <c r="F16" s="5">
        <v>100</v>
      </c>
      <c r="G16" s="5">
        <v>13</v>
      </c>
      <c r="J16" t="s">
        <v>45</v>
      </c>
      <c r="K16">
        <v>140</v>
      </c>
      <c r="L16">
        <f>SUM($K$4:K16)</f>
        <v>1070</v>
      </c>
      <c r="M16">
        <v>7</v>
      </c>
    </row>
    <row r="17" spans="1:13" ht="16.5" x14ac:dyDescent="0.2">
      <c r="A17" s="5">
        <v>14</v>
      </c>
      <c r="B17" s="5">
        <v>14</v>
      </c>
      <c r="C17" s="5">
        <f>SUM(D$4:D17)</f>
        <v>3480</v>
      </c>
      <c r="D17" s="5">
        <v>420</v>
      </c>
      <c r="E17" s="5">
        <v>1</v>
      </c>
      <c r="F17" s="5">
        <v>100</v>
      </c>
      <c r="G17" s="5">
        <v>14</v>
      </c>
      <c r="J17" t="s">
        <v>46</v>
      </c>
      <c r="K17">
        <v>140</v>
      </c>
      <c r="L17">
        <f>SUM($K$4:K17)</f>
        <v>1210</v>
      </c>
      <c r="M17">
        <v>8</v>
      </c>
    </row>
    <row r="18" spans="1:13" ht="16.5" x14ac:dyDescent="0.2">
      <c r="A18" s="5">
        <v>15</v>
      </c>
      <c r="B18" s="5">
        <v>15</v>
      </c>
      <c r="C18" s="5">
        <f>SUM(D$4:D18)</f>
        <v>3920</v>
      </c>
      <c r="D18" s="5">
        <v>440</v>
      </c>
      <c r="E18" s="5">
        <v>1</v>
      </c>
      <c r="F18" s="5">
        <v>100</v>
      </c>
      <c r="G18" s="5">
        <v>15</v>
      </c>
      <c r="J18" t="s">
        <v>47</v>
      </c>
      <c r="K18">
        <v>830</v>
      </c>
      <c r="L18">
        <f>SUM($K$4:K18)</f>
        <v>2040</v>
      </c>
      <c r="M18">
        <v>10</v>
      </c>
    </row>
    <row r="19" spans="1:13" ht="16.5" x14ac:dyDescent="0.2">
      <c r="A19" s="5">
        <v>16</v>
      </c>
      <c r="B19" s="5">
        <v>16</v>
      </c>
      <c r="C19" s="5">
        <f>SUM(D$4:D19)</f>
        <v>4400</v>
      </c>
      <c r="D19" s="12">
        <v>480</v>
      </c>
      <c r="E19" s="5">
        <v>1</v>
      </c>
      <c r="F19" s="5">
        <v>100</v>
      </c>
      <c r="G19" s="5">
        <v>16</v>
      </c>
      <c r="J19" t="s">
        <v>48</v>
      </c>
      <c r="K19">
        <v>240</v>
      </c>
      <c r="L19">
        <f>SUM($K$4:K19)</f>
        <v>2280</v>
      </c>
      <c r="M19">
        <v>11</v>
      </c>
    </row>
    <row r="20" spans="1:13" ht="16.5" x14ac:dyDescent="0.2">
      <c r="A20" s="5">
        <v>17</v>
      </c>
      <c r="B20" s="5">
        <v>17</v>
      </c>
      <c r="C20" s="5">
        <f>SUM(D$4:D20)</f>
        <v>4910</v>
      </c>
      <c r="D20" s="5">
        <v>510</v>
      </c>
      <c r="E20" s="5">
        <v>1</v>
      </c>
      <c r="F20" s="5">
        <v>100</v>
      </c>
      <c r="G20" s="5">
        <v>17</v>
      </c>
      <c r="J20" t="s">
        <v>49</v>
      </c>
      <c r="K20">
        <v>240</v>
      </c>
      <c r="L20">
        <f>SUM($K$4:K20)</f>
        <v>2520</v>
      </c>
      <c r="M20">
        <v>11</v>
      </c>
    </row>
    <row r="21" spans="1:13" ht="16.5" x14ac:dyDescent="0.2">
      <c r="A21" s="5">
        <v>18</v>
      </c>
      <c r="B21" s="5">
        <v>18</v>
      </c>
      <c r="C21" s="5">
        <f>SUM(D$4:D21)</f>
        <v>5430</v>
      </c>
      <c r="D21" s="12">
        <v>520</v>
      </c>
      <c r="E21" s="5">
        <v>1</v>
      </c>
      <c r="F21" s="5">
        <v>100</v>
      </c>
      <c r="G21" s="5">
        <v>18</v>
      </c>
      <c r="J21" t="s">
        <v>50</v>
      </c>
      <c r="K21">
        <v>240</v>
      </c>
      <c r="L21">
        <f>SUM($K$4:K21)</f>
        <v>2760</v>
      </c>
      <c r="M21">
        <v>12</v>
      </c>
    </row>
    <row r="22" spans="1:13" ht="16.5" x14ac:dyDescent="0.2">
      <c r="A22" s="5">
        <v>19</v>
      </c>
      <c r="B22" s="5">
        <v>19</v>
      </c>
      <c r="C22" s="5">
        <f>SUM(D$4:D22)</f>
        <v>6095</v>
      </c>
      <c r="D22" s="12">
        <v>665</v>
      </c>
      <c r="E22" s="5">
        <v>1</v>
      </c>
      <c r="F22" s="5">
        <v>100</v>
      </c>
      <c r="G22" s="5">
        <v>19</v>
      </c>
      <c r="J22" t="s">
        <v>51</v>
      </c>
      <c r="K22">
        <v>300</v>
      </c>
      <c r="L22">
        <f>SUM($K$4:K22)</f>
        <v>3060</v>
      </c>
      <c r="M22">
        <v>12</v>
      </c>
    </row>
    <row r="23" spans="1:13" ht="16.5" x14ac:dyDescent="0.2">
      <c r="A23" s="5">
        <v>20</v>
      </c>
      <c r="B23" s="5">
        <v>20</v>
      </c>
      <c r="C23" s="5">
        <f>SUM(D$4:D23)</f>
        <v>6695</v>
      </c>
      <c r="D23" s="5">
        <v>600</v>
      </c>
      <c r="E23" s="5">
        <v>1</v>
      </c>
      <c r="F23" s="5">
        <v>100</v>
      </c>
      <c r="G23" s="5">
        <v>20</v>
      </c>
      <c r="J23" t="s">
        <v>52</v>
      </c>
      <c r="K23">
        <v>300</v>
      </c>
      <c r="L23">
        <f>SUM($K$4:K23)</f>
        <v>3360</v>
      </c>
      <c r="M23">
        <v>13</v>
      </c>
    </row>
    <row r="24" spans="1:13" ht="16.5" x14ac:dyDescent="0.2">
      <c r="A24" s="5">
        <v>21</v>
      </c>
      <c r="B24" s="5">
        <v>21</v>
      </c>
      <c r="C24" s="5">
        <f>SUM(D$4:D24)</f>
        <v>7300</v>
      </c>
      <c r="D24" s="5">
        <v>605</v>
      </c>
      <c r="E24" s="5">
        <v>1</v>
      </c>
      <c r="F24" s="5">
        <v>100</v>
      </c>
      <c r="G24" s="5">
        <v>21</v>
      </c>
      <c r="J24" t="s">
        <v>53</v>
      </c>
      <c r="K24">
        <v>300</v>
      </c>
      <c r="L24">
        <f>SUM($K$4:K24)</f>
        <v>3660</v>
      </c>
    </row>
    <row r="25" spans="1:13" ht="16.5" x14ac:dyDescent="0.2">
      <c r="A25" s="5">
        <v>22</v>
      </c>
      <c r="B25" s="5">
        <v>22</v>
      </c>
      <c r="C25" s="5">
        <f>SUM(D$4:D25)</f>
        <v>7995</v>
      </c>
      <c r="D25" s="5">
        <v>695</v>
      </c>
      <c r="E25" s="5">
        <v>1</v>
      </c>
      <c r="F25" s="5">
        <v>100</v>
      </c>
      <c r="G25" s="5">
        <v>22</v>
      </c>
      <c r="J25" t="s">
        <v>54</v>
      </c>
      <c r="K25">
        <v>300</v>
      </c>
      <c r="L25">
        <f>SUM($K$4:K25)</f>
        <v>3960</v>
      </c>
    </row>
    <row r="26" spans="1:13" ht="16.5" x14ac:dyDescent="0.2">
      <c r="A26" s="5">
        <v>23</v>
      </c>
      <c r="B26" s="5">
        <v>23</v>
      </c>
      <c r="C26" s="5">
        <f>SUM(D$4:D26)</f>
        <v>8755</v>
      </c>
      <c r="D26" s="12">
        <v>760</v>
      </c>
      <c r="E26" s="5">
        <v>1</v>
      </c>
      <c r="F26" s="5">
        <v>100</v>
      </c>
      <c r="G26" s="5">
        <v>23</v>
      </c>
      <c r="J26" t="s">
        <v>55</v>
      </c>
      <c r="K26">
        <v>300</v>
      </c>
      <c r="L26">
        <f>SUM($K$4:K26)</f>
        <v>4260</v>
      </c>
    </row>
    <row r="27" spans="1:13" ht="16.5" x14ac:dyDescent="0.2">
      <c r="A27" s="5">
        <v>24</v>
      </c>
      <c r="B27" s="5">
        <v>24</v>
      </c>
      <c r="C27" s="5">
        <f>SUM(D$4:D27)</f>
        <v>9545</v>
      </c>
      <c r="D27" s="5">
        <v>790</v>
      </c>
      <c r="E27" s="5">
        <v>1</v>
      </c>
      <c r="F27" s="5">
        <v>100</v>
      </c>
      <c r="G27" s="5">
        <v>24</v>
      </c>
      <c r="J27" t="s">
        <v>56</v>
      </c>
      <c r="K27">
        <v>300</v>
      </c>
      <c r="L27">
        <f>SUM($K$4:K27)</f>
        <v>4560</v>
      </c>
    </row>
    <row r="28" spans="1:13" ht="16.5" x14ac:dyDescent="0.2">
      <c r="A28" s="5">
        <v>25</v>
      </c>
      <c r="B28" s="5">
        <v>25</v>
      </c>
      <c r="C28" s="5">
        <f>SUM(D$4:D28)</f>
        <v>10425</v>
      </c>
      <c r="D28" s="5">
        <v>880</v>
      </c>
      <c r="E28" s="5">
        <v>1</v>
      </c>
      <c r="F28" s="5">
        <v>100</v>
      </c>
      <c r="G28" s="5">
        <v>25</v>
      </c>
      <c r="J28" t="s">
        <v>57</v>
      </c>
      <c r="K28">
        <v>300</v>
      </c>
      <c r="L28">
        <f>SUM($K$4:K28)</f>
        <v>4860</v>
      </c>
    </row>
    <row r="29" spans="1:13" ht="16.5" x14ac:dyDescent="0.2">
      <c r="A29" s="5">
        <v>26</v>
      </c>
      <c r="B29" s="5">
        <v>26</v>
      </c>
      <c r="C29" s="5">
        <f>SUM(D$4:D29)</f>
        <v>11400</v>
      </c>
      <c r="D29" s="5">
        <v>975</v>
      </c>
      <c r="E29" s="5">
        <v>1</v>
      </c>
      <c r="F29" s="5">
        <v>100</v>
      </c>
      <c r="G29" s="5">
        <v>26</v>
      </c>
      <c r="J29" t="s">
        <v>58</v>
      </c>
      <c r="K29">
        <v>300</v>
      </c>
      <c r="L29">
        <f>SUM($K$4:K29)</f>
        <v>5160</v>
      </c>
    </row>
    <row r="30" spans="1:13" ht="16.5" x14ac:dyDescent="0.2">
      <c r="A30" s="5">
        <v>27</v>
      </c>
      <c r="B30" s="5">
        <v>27</v>
      </c>
      <c r="C30" s="5">
        <f>SUM(D$4:D30)</f>
        <v>12465</v>
      </c>
      <c r="D30" s="5">
        <v>1065</v>
      </c>
      <c r="E30" s="5">
        <v>1</v>
      </c>
      <c r="F30" s="5">
        <v>100</v>
      </c>
      <c r="G30" s="5">
        <v>27</v>
      </c>
      <c r="J30" t="s">
        <v>59</v>
      </c>
      <c r="K30">
        <v>300</v>
      </c>
      <c r="L30">
        <f>SUM($K$4:K30)</f>
        <v>5460</v>
      </c>
    </row>
    <row r="31" spans="1:13" ht="16.5" x14ac:dyDescent="0.2">
      <c r="A31" s="5">
        <v>28</v>
      </c>
      <c r="B31" s="5">
        <v>28</v>
      </c>
      <c r="C31" s="5">
        <f>SUM(D$4:D31)</f>
        <v>13625</v>
      </c>
      <c r="D31" s="5">
        <v>1160</v>
      </c>
      <c r="E31" s="5">
        <v>1</v>
      </c>
      <c r="F31" s="5">
        <v>100</v>
      </c>
      <c r="G31" s="5">
        <v>28</v>
      </c>
      <c r="J31" t="s">
        <v>60</v>
      </c>
      <c r="K31">
        <v>460</v>
      </c>
      <c r="L31">
        <f>SUM($K$4:K31)</f>
        <v>5920</v>
      </c>
    </row>
    <row r="32" spans="1:13" ht="16.5" x14ac:dyDescent="0.2">
      <c r="A32" s="5">
        <v>29</v>
      </c>
      <c r="B32" s="5">
        <v>29</v>
      </c>
      <c r="C32" s="5">
        <f>SUM(D$4:D32)</f>
        <v>15465</v>
      </c>
      <c r="D32" s="5">
        <v>1840</v>
      </c>
      <c r="E32" s="5">
        <v>1</v>
      </c>
      <c r="F32" s="5">
        <v>100</v>
      </c>
      <c r="G32" s="5">
        <v>29</v>
      </c>
      <c r="J32" t="s">
        <v>61</v>
      </c>
      <c r="K32">
        <v>460</v>
      </c>
      <c r="L32">
        <f>SUM($K$4:K32)</f>
        <v>6380</v>
      </c>
    </row>
    <row r="33" spans="1:12" ht="16.5" x14ac:dyDescent="0.2">
      <c r="A33" s="5">
        <v>30</v>
      </c>
      <c r="B33" s="5">
        <v>30</v>
      </c>
      <c r="C33" s="5">
        <f>SUM(D$4:D33)</f>
        <v>17340</v>
      </c>
      <c r="D33" s="5">
        <v>1875</v>
      </c>
      <c r="E33" s="5">
        <v>1</v>
      </c>
      <c r="F33" s="5">
        <v>100</v>
      </c>
      <c r="G33" s="5">
        <v>30</v>
      </c>
      <c r="J33" t="s">
        <v>62</v>
      </c>
      <c r="K33">
        <v>460</v>
      </c>
      <c r="L33">
        <f>SUM($K$4:K33)</f>
        <v>6840</v>
      </c>
    </row>
    <row r="34" spans="1:12" ht="16.5" x14ac:dyDescent="0.2">
      <c r="A34" s="5">
        <v>31</v>
      </c>
      <c r="B34" s="5">
        <v>31</v>
      </c>
      <c r="C34" s="5">
        <f>SUM(D$4:D34)</f>
        <v>19590</v>
      </c>
      <c r="D34" s="5">
        <v>2250</v>
      </c>
      <c r="E34" s="5">
        <v>1</v>
      </c>
      <c r="F34" s="5">
        <v>100</v>
      </c>
      <c r="G34" s="5">
        <v>31</v>
      </c>
      <c r="J34" t="s">
        <v>63</v>
      </c>
      <c r="K34">
        <v>460</v>
      </c>
      <c r="L34">
        <f>SUM($K$4:K34)</f>
        <v>7300</v>
      </c>
    </row>
    <row r="35" spans="1:12" ht="16.5" x14ac:dyDescent="0.2">
      <c r="A35" s="5">
        <v>32</v>
      </c>
      <c r="B35" s="5">
        <v>32</v>
      </c>
      <c r="C35" s="5">
        <f>SUM(D$4:D35)</f>
        <v>22215</v>
      </c>
      <c r="D35" s="5">
        <v>2625</v>
      </c>
      <c r="E35" s="5">
        <v>1</v>
      </c>
      <c r="F35" s="5">
        <v>100</v>
      </c>
      <c r="G35" s="5">
        <v>32</v>
      </c>
      <c r="J35" t="s">
        <v>64</v>
      </c>
      <c r="K35">
        <v>460</v>
      </c>
      <c r="L35">
        <f>SUM($K$4:K35)</f>
        <v>7760</v>
      </c>
    </row>
    <row r="36" spans="1:12" ht="16.5" x14ac:dyDescent="0.2">
      <c r="A36" s="5">
        <v>33</v>
      </c>
      <c r="B36" s="5">
        <v>33</v>
      </c>
      <c r="C36" s="5">
        <f>SUM(D$4:D36)</f>
        <v>25215</v>
      </c>
      <c r="D36" s="5">
        <v>3000</v>
      </c>
      <c r="E36" s="5">
        <v>1</v>
      </c>
      <c r="F36" s="5">
        <v>100</v>
      </c>
      <c r="G36" s="5">
        <v>33</v>
      </c>
      <c r="J36" t="s">
        <v>65</v>
      </c>
      <c r="K36">
        <v>460</v>
      </c>
      <c r="L36">
        <f>SUM($K$4:K36)</f>
        <v>8220</v>
      </c>
    </row>
    <row r="37" spans="1:12" ht="16.5" x14ac:dyDescent="0.2">
      <c r="A37" s="5">
        <v>34</v>
      </c>
      <c r="B37" s="5">
        <v>34</v>
      </c>
      <c r="C37" s="5">
        <f>SUM(D$4:D37)</f>
        <v>28590</v>
      </c>
      <c r="D37" s="5">
        <v>3375</v>
      </c>
      <c r="E37" s="5">
        <v>1</v>
      </c>
      <c r="F37" s="5">
        <v>100</v>
      </c>
      <c r="G37" s="5">
        <v>34</v>
      </c>
      <c r="J37" t="s">
        <v>66</v>
      </c>
      <c r="K37">
        <v>460</v>
      </c>
      <c r="L37">
        <f>SUM($K$4:K37)</f>
        <v>8680</v>
      </c>
    </row>
    <row r="38" spans="1:12" ht="16.5" x14ac:dyDescent="0.2">
      <c r="A38" s="5">
        <v>35</v>
      </c>
      <c r="B38" s="5">
        <v>35</v>
      </c>
      <c r="C38" s="5">
        <f>SUM(D$4:D38)</f>
        <v>32340</v>
      </c>
      <c r="D38" s="5">
        <v>3750</v>
      </c>
      <c r="E38" s="5">
        <v>1</v>
      </c>
      <c r="F38" s="5">
        <v>100</v>
      </c>
      <c r="G38" s="5">
        <v>35</v>
      </c>
      <c r="J38" t="s">
        <v>67</v>
      </c>
      <c r="K38">
        <v>460</v>
      </c>
      <c r="L38">
        <f>SUM($K$4:K38)</f>
        <v>9140</v>
      </c>
    </row>
    <row r="39" spans="1:12" ht="16.5" x14ac:dyDescent="0.2">
      <c r="A39" s="5">
        <v>36</v>
      </c>
      <c r="B39" s="5">
        <v>36</v>
      </c>
      <c r="C39" s="5">
        <f>SUM(D$4:D39)</f>
        <v>36465</v>
      </c>
      <c r="D39" s="5">
        <v>4125</v>
      </c>
      <c r="E39" s="5">
        <v>1</v>
      </c>
      <c r="F39" s="5">
        <v>100</v>
      </c>
      <c r="G39" s="5">
        <v>36</v>
      </c>
      <c r="J39" t="s">
        <v>68</v>
      </c>
      <c r="K39">
        <v>460</v>
      </c>
      <c r="L39">
        <f>SUM($K$4:K39)</f>
        <v>9600</v>
      </c>
    </row>
    <row r="40" spans="1:12" ht="16.5" x14ac:dyDescent="0.2">
      <c r="A40" s="5">
        <v>37</v>
      </c>
      <c r="B40" s="5">
        <v>37</v>
      </c>
      <c r="C40" s="5">
        <f>SUM(D$4:D40)</f>
        <v>40970</v>
      </c>
      <c r="D40" s="5">
        <v>4505</v>
      </c>
      <c r="E40" s="5">
        <v>1</v>
      </c>
      <c r="F40" s="5">
        <v>100</v>
      </c>
      <c r="G40" s="5">
        <v>37</v>
      </c>
      <c r="J40" t="s">
        <v>69</v>
      </c>
      <c r="K40">
        <v>460</v>
      </c>
      <c r="L40">
        <f>SUM($K$4:K40)</f>
        <v>10060</v>
      </c>
    </row>
    <row r="41" spans="1:12" ht="16.5" x14ac:dyDescent="0.2">
      <c r="A41" s="5">
        <v>38</v>
      </c>
      <c r="B41" s="5">
        <v>38</v>
      </c>
      <c r="C41" s="5">
        <f>SUM(D$4:D41)</f>
        <v>45850</v>
      </c>
      <c r="D41" s="5">
        <v>4880</v>
      </c>
      <c r="E41" s="5">
        <v>1</v>
      </c>
      <c r="F41" s="5">
        <v>100</v>
      </c>
      <c r="G41" s="5">
        <v>38</v>
      </c>
      <c r="J41" t="s">
        <v>70</v>
      </c>
      <c r="K41">
        <v>460</v>
      </c>
      <c r="L41">
        <f>SUM($K$4:K41)</f>
        <v>10520</v>
      </c>
    </row>
    <row r="42" spans="1:12" ht="16.5" x14ac:dyDescent="0.2">
      <c r="A42" s="5">
        <v>39</v>
      </c>
      <c r="B42" s="5">
        <v>39</v>
      </c>
      <c r="C42" s="5">
        <f>SUM(D$4:D42)</f>
        <v>51480</v>
      </c>
      <c r="D42" s="5">
        <v>5630</v>
      </c>
      <c r="E42" s="5">
        <v>1</v>
      </c>
      <c r="F42" s="5">
        <v>100</v>
      </c>
      <c r="G42" s="5">
        <v>39</v>
      </c>
      <c r="J42" t="s">
        <v>71</v>
      </c>
      <c r="K42">
        <v>460</v>
      </c>
      <c r="L42">
        <f>SUM($K$4:K42)</f>
        <v>10980</v>
      </c>
    </row>
    <row r="43" spans="1:12" ht="16.5" x14ac:dyDescent="0.2">
      <c r="A43" s="5">
        <v>40</v>
      </c>
      <c r="B43" s="5">
        <v>40</v>
      </c>
      <c r="C43" s="5">
        <f>SUM(D$4:D43)</f>
        <v>54110</v>
      </c>
      <c r="D43" s="5">
        <v>2630</v>
      </c>
      <c r="E43" s="5">
        <v>2</v>
      </c>
      <c r="F43" s="5">
        <v>100</v>
      </c>
      <c r="G43" s="5">
        <v>40</v>
      </c>
      <c r="J43" t="s">
        <v>72</v>
      </c>
      <c r="K43">
        <v>460</v>
      </c>
      <c r="L43">
        <f>SUM($K$4:K43)</f>
        <v>11440</v>
      </c>
    </row>
    <row r="44" spans="1:12" ht="16.5" x14ac:dyDescent="0.2">
      <c r="A44" s="5">
        <v>41</v>
      </c>
      <c r="B44" s="5">
        <v>41</v>
      </c>
      <c r="C44" s="5">
        <f>SUM(D$4:D44)</f>
        <v>57000</v>
      </c>
      <c r="D44" s="5">
        <v>2890</v>
      </c>
      <c r="E44" s="5">
        <v>2</v>
      </c>
      <c r="F44" s="5">
        <v>100</v>
      </c>
      <c r="G44" s="5">
        <v>41</v>
      </c>
      <c r="J44" t="s">
        <v>73</v>
      </c>
      <c r="K44">
        <v>460</v>
      </c>
      <c r="L44">
        <f>SUM($K$4:K44)</f>
        <v>11900</v>
      </c>
    </row>
    <row r="45" spans="1:12" ht="16.5" x14ac:dyDescent="0.2">
      <c r="A45" s="5">
        <v>42</v>
      </c>
      <c r="B45" s="5">
        <v>42</v>
      </c>
      <c r="C45" s="5">
        <f>SUM(D$4:D45)</f>
        <v>60155</v>
      </c>
      <c r="D45" s="5">
        <v>3155</v>
      </c>
      <c r="E45" s="5">
        <v>2</v>
      </c>
      <c r="F45" s="5">
        <v>100</v>
      </c>
      <c r="G45" s="5">
        <v>42</v>
      </c>
      <c r="J45" t="s">
        <v>74</v>
      </c>
      <c r="K45">
        <v>460</v>
      </c>
      <c r="L45">
        <f>SUM($K$4:K45)</f>
        <v>12360</v>
      </c>
    </row>
    <row r="46" spans="1:12" ht="16.5" x14ac:dyDescent="0.2">
      <c r="A46" s="5">
        <v>43</v>
      </c>
      <c r="B46" s="5">
        <v>43</v>
      </c>
      <c r="C46" s="5">
        <f>SUM(D$4:D46)</f>
        <v>63570</v>
      </c>
      <c r="D46" s="5">
        <v>3415</v>
      </c>
      <c r="E46" s="5">
        <v>2</v>
      </c>
      <c r="F46" s="5">
        <v>100</v>
      </c>
      <c r="G46" s="5">
        <v>43</v>
      </c>
      <c r="J46" t="s">
        <v>75</v>
      </c>
      <c r="K46">
        <v>460</v>
      </c>
      <c r="L46">
        <f>SUM($K$4:K46)</f>
        <v>12820</v>
      </c>
    </row>
    <row r="47" spans="1:12" ht="16.5" x14ac:dyDescent="0.2">
      <c r="A47" s="5">
        <v>44</v>
      </c>
      <c r="B47" s="5">
        <v>44</v>
      </c>
      <c r="C47" s="5">
        <f>SUM(D$4:D47)</f>
        <v>67250</v>
      </c>
      <c r="D47" s="5">
        <v>3680</v>
      </c>
      <c r="E47" s="5">
        <v>2</v>
      </c>
      <c r="F47" s="5">
        <v>100</v>
      </c>
      <c r="G47" s="5">
        <v>44</v>
      </c>
      <c r="J47" t="s">
        <v>76</v>
      </c>
      <c r="K47">
        <v>460</v>
      </c>
      <c r="L47">
        <f>SUM($K$4:K47)</f>
        <v>13280</v>
      </c>
    </row>
    <row r="48" spans="1:12" ht="16.5" x14ac:dyDescent="0.2">
      <c r="A48" s="5">
        <v>45</v>
      </c>
      <c r="B48" s="5">
        <v>45</v>
      </c>
      <c r="C48" s="5">
        <f>SUM(D$4:D48)</f>
        <v>71195</v>
      </c>
      <c r="D48" s="5">
        <v>3945</v>
      </c>
      <c r="E48" s="5">
        <v>2</v>
      </c>
      <c r="F48" s="5">
        <v>100</v>
      </c>
      <c r="G48" s="5">
        <v>45</v>
      </c>
      <c r="J48" t="s">
        <v>77</v>
      </c>
      <c r="K48">
        <v>460</v>
      </c>
      <c r="L48">
        <f>SUM($K$4:K48)</f>
        <v>13740</v>
      </c>
    </row>
    <row r="49" spans="1:12" ht="16.5" x14ac:dyDescent="0.2">
      <c r="A49" s="5">
        <v>46</v>
      </c>
      <c r="B49" s="5">
        <v>46</v>
      </c>
      <c r="C49" s="5">
        <f>SUM(D$4:D49)</f>
        <v>75400</v>
      </c>
      <c r="D49" s="5">
        <v>4205</v>
      </c>
      <c r="E49" s="5">
        <v>2</v>
      </c>
      <c r="F49" s="5">
        <v>100</v>
      </c>
      <c r="G49" s="5">
        <v>46</v>
      </c>
      <c r="J49" t="s">
        <v>78</v>
      </c>
      <c r="K49">
        <v>460</v>
      </c>
      <c r="L49">
        <f>SUM($K$4:K49)</f>
        <v>14200</v>
      </c>
    </row>
    <row r="50" spans="1:12" ht="16.5" x14ac:dyDescent="0.2">
      <c r="A50" s="5">
        <v>47</v>
      </c>
      <c r="B50" s="5">
        <v>47</v>
      </c>
      <c r="C50" s="5">
        <f>SUM(D$4:D50)</f>
        <v>79870</v>
      </c>
      <c r="D50" s="5">
        <v>4470</v>
      </c>
      <c r="E50" s="5">
        <v>2</v>
      </c>
      <c r="F50" s="5">
        <v>100</v>
      </c>
      <c r="G50" s="5">
        <v>47</v>
      </c>
      <c r="J50" t="s">
        <v>79</v>
      </c>
      <c r="K50">
        <v>460</v>
      </c>
      <c r="L50">
        <f>SUM($K$4:K50)</f>
        <v>14660</v>
      </c>
    </row>
    <row r="51" spans="1:12" ht="16.5" x14ac:dyDescent="0.2">
      <c r="A51" s="5">
        <v>48</v>
      </c>
      <c r="B51" s="5">
        <v>48</v>
      </c>
      <c r="C51" s="5">
        <f>SUM(D$4:D51)</f>
        <v>84600</v>
      </c>
      <c r="D51" s="5">
        <v>4730</v>
      </c>
      <c r="E51" s="5">
        <v>2</v>
      </c>
      <c r="F51" s="5">
        <v>100</v>
      </c>
      <c r="G51" s="5">
        <v>48</v>
      </c>
      <c r="J51" t="s">
        <v>80</v>
      </c>
      <c r="K51">
        <v>460</v>
      </c>
      <c r="L51">
        <f>SUM($K$4:K51)</f>
        <v>15120</v>
      </c>
    </row>
    <row r="52" spans="1:12" ht="16.5" x14ac:dyDescent="0.2">
      <c r="A52" s="5">
        <v>49</v>
      </c>
      <c r="B52" s="5">
        <v>49</v>
      </c>
      <c r="C52" s="5">
        <f>SUM(D$4:D52)</f>
        <v>89860</v>
      </c>
      <c r="D52" s="5">
        <v>5260</v>
      </c>
      <c r="E52" s="5">
        <v>2</v>
      </c>
      <c r="F52" s="5">
        <v>100</v>
      </c>
      <c r="G52" s="5">
        <v>49</v>
      </c>
      <c r="J52" t="s">
        <v>81</v>
      </c>
      <c r="K52">
        <v>460</v>
      </c>
      <c r="L52">
        <f>SUM($K$4:K52)</f>
        <v>15580</v>
      </c>
    </row>
    <row r="53" spans="1:12" ht="16.5" x14ac:dyDescent="0.2">
      <c r="A53" s="5">
        <v>50</v>
      </c>
      <c r="B53" s="5">
        <v>50</v>
      </c>
      <c r="C53" s="5">
        <f>SUM(D$4:D53)</f>
        <v>93150</v>
      </c>
      <c r="D53" s="5">
        <v>3290</v>
      </c>
      <c r="E53" s="5">
        <v>2</v>
      </c>
      <c r="F53" s="5">
        <v>100</v>
      </c>
      <c r="G53" s="5">
        <v>50</v>
      </c>
      <c r="J53" t="s">
        <v>82</v>
      </c>
      <c r="K53">
        <v>460</v>
      </c>
      <c r="L53">
        <f>SUM($K$4:K53)</f>
        <v>16040</v>
      </c>
    </row>
    <row r="54" spans="1:12" ht="16.5" x14ac:dyDescent="0.2">
      <c r="A54" s="5">
        <v>51</v>
      </c>
      <c r="B54" s="5">
        <v>51</v>
      </c>
      <c r="C54" s="5">
        <f>SUM(D$4:D54)</f>
        <v>96770</v>
      </c>
      <c r="D54" s="5">
        <v>3620</v>
      </c>
      <c r="E54" s="5">
        <v>2</v>
      </c>
      <c r="F54" s="5">
        <v>100</v>
      </c>
      <c r="G54" s="5">
        <v>51</v>
      </c>
      <c r="J54" t="s">
        <v>83</v>
      </c>
      <c r="K54">
        <v>460</v>
      </c>
      <c r="L54">
        <f>SUM($K$4:K54)</f>
        <v>16500</v>
      </c>
    </row>
    <row r="55" spans="1:12" ht="16.5" x14ac:dyDescent="0.2">
      <c r="A55" s="5">
        <v>52</v>
      </c>
      <c r="B55" s="5">
        <v>52</v>
      </c>
      <c r="C55" s="5">
        <f>SUM(D$4:D55)</f>
        <v>100720</v>
      </c>
      <c r="D55" s="5">
        <v>3950</v>
      </c>
      <c r="E55" s="5">
        <v>2</v>
      </c>
      <c r="F55" s="5">
        <v>100</v>
      </c>
      <c r="G55" s="5">
        <v>52</v>
      </c>
      <c r="J55" t="s">
        <v>84</v>
      </c>
      <c r="K55">
        <v>460</v>
      </c>
      <c r="L55">
        <f>SUM($K$4:K55)</f>
        <v>16960</v>
      </c>
    </row>
    <row r="56" spans="1:12" ht="16.5" x14ac:dyDescent="0.2">
      <c r="A56" s="5">
        <v>53</v>
      </c>
      <c r="B56" s="5">
        <v>53</v>
      </c>
      <c r="C56" s="5">
        <f>SUM(D$4:D56)</f>
        <v>105000</v>
      </c>
      <c r="D56" s="5">
        <v>4280</v>
      </c>
      <c r="E56" s="5">
        <v>2</v>
      </c>
      <c r="F56" s="5">
        <v>100</v>
      </c>
      <c r="G56" s="5">
        <v>53</v>
      </c>
      <c r="J56" t="s">
        <v>85</v>
      </c>
      <c r="K56">
        <v>460</v>
      </c>
      <c r="L56">
        <f>SUM($K$4:K56)</f>
        <v>17420</v>
      </c>
    </row>
    <row r="57" spans="1:12" ht="16.5" x14ac:dyDescent="0.2">
      <c r="A57" s="5">
        <v>54</v>
      </c>
      <c r="B57" s="5">
        <v>54</v>
      </c>
      <c r="C57" s="5">
        <f>SUM(D$4:D57)</f>
        <v>109605</v>
      </c>
      <c r="D57" s="5">
        <v>4605</v>
      </c>
      <c r="E57" s="5">
        <v>2</v>
      </c>
      <c r="F57" s="5">
        <v>100</v>
      </c>
      <c r="G57" s="5">
        <v>54</v>
      </c>
      <c r="J57" t="s">
        <v>86</v>
      </c>
      <c r="K57">
        <v>460</v>
      </c>
      <c r="L57">
        <f>SUM($K$4:K57)</f>
        <v>17880</v>
      </c>
    </row>
    <row r="58" spans="1:12" ht="16.5" x14ac:dyDescent="0.2">
      <c r="A58" s="5">
        <v>55</v>
      </c>
      <c r="B58" s="5">
        <v>55</v>
      </c>
      <c r="C58" s="5">
        <f>SUM(D$4:D58)</f>
        <v>114540</v>
      </c>
      <c r="D58" s="5">
        <v>4935</v>
      </c>
      <c r="E58" s="5">
        <v>2</v>
      </c>
      <c r="F58" s="5">
        <v>100</v>
      </c>
      <c r="G58" s="5">
        <v>55</v>
      </c>
      <c r="J58" t="s">
        <v>87</v>
      </c>
      <c r="K58">
        <v>460</v>
      </c>
      <c r="L58">
        <f>SUM($K$4:K58)</f>
        <v>18340</v>
      </c>
    </row>
    <row r="59" spans="1:12" ht="16.5" x14ac:dyDescent="0.2">
      <c r="A59" s="5">
        <v>56</v>
      </c>
      <c r="B59" s="5">
        <v>56</v>
      </c>
      <c r="C59" s="5">
        <f>SUM(D$4:D59)</f>
        <v>119805</v>
      </c>
      <c r="D59" s="5">
        <v>5265</v>
      </c>
      <c r="E59" s="5">
        <v>2</v>
      </c>
      <c r="F59" s="5">
        <v>100</v>
      </c>
      <c r="G59" s="5">
        <v>56</v>
      </c>
      <c r="J59" t="s">
        <v>88</v>
      </c>
      <c r="K59">
        <v>460</v>
      </c>
      <c r="L59">
        <f>SUM($K$4:K59)</f>
        <v>18800</v>
      </c>
    </row>
    <row r="60" spans="1:12" ht="16.5" x14ac:dyDescent="0.2">
      <c r="A60" s="5">
        <v>57</v>
      </c>
      <c r="B60" s="5">
        <v>57</v>
      </c>
      <c r="C60" s="5">
        <f>SUM(D$4:D60)</f>
        <v>125400</v>
      </c>
      <c r="D60" s="5">
        <v>5595</v>
      </c>
      <c r="E60" s="5">
        <v>2</v>
      </c>
      <c r="F60" s="5">
        <v>100</v>
      </c>
      <c r="G60" s="5">
        <v>57</v>
      </c>
      <c r="J60" t="s">
        <v>89</v>
      </c>
      <c r="K60">
        <v>460</v>
      </c>
      <c r="L60">
        <f>SUM($K$4:K60)</f>
        <v>19260</v>
      </c>
    </row>
    <row r="61" spans="1:12" ht="16.5" x14ac:dyDescent="0.2">
      <c r="A61" s="5">
        <v>58</v>
      </c>
      <c r="B61" s="5">
        <v>58</v>
      </c>
      <c r="C61" s="5">
        <f>SUM(D$4:D61)</f>
        <v>131325</v>
      </c>
      <c r="D61" s="5">
        <v>5925</v>
      </c>
      <c r="E61" s="5">
        <v>2</v>
      </c>
      <c r="F61" s="5">
        <v>100</v>
      </c>
      <c r="G61" s="5">
        <v>58</v>
      </c>
      <c r="J61" t="s">
        <v>90</v>
      </c>
      <c r="K61">
        <v>460</v>
      </c>
      <c r="L61">
        <f>SUM($K$4:K61)</f>
        <v>19720</v>
      </c>
    </row>
    <row r="62" spans="1:12" ht="16.5" x14ac:dyDescent="0.2">
      <c r="A62" s="5">
        <v>59</v>
      </c>
      <c r="B62" s="5">
        <v>59</v>
      </c>
      <c r="C62" s="5">
        <f>SUM(D$4:D62)</f>
        <v>137905</v>
      </c>
      <c r="D62" s="5">
        <v>6580</v>
      </c>
      <c r="E62" s="5">
        <v>2</v>
      </c>
      <c r="F62" s="5">
        <v>100</v>
      </c>
      <c r="G62" s="5">
        <v>59</v>
      </c>
      <c r="J62" t="s">
        <v>91</v>
      </c>
      <c r="K62">
        <v>460</v>
      </c>
      <c r="L62">
        <f>SUM($K$4:K62)</f>
        <v>20180</v>
      </c>
    </row>
    <row r="63" spans="1:12" ht="16.5" x14ac:dyDescent="0.2">
      <c r="A63" s="5">
        <v>60</v>
      </c>
      <c r="B63" s="5">
        <v>60</v>
      </c>
      <c r="C63" s="5">
        <f>SUM(D$4:D63)</f>
        <v>142770</v>
      </c>
      <c r="D63" s="5">
        <v>4865</v>
      </c>
      <c r="E63" s="5">
        <v>2</v>
      </c>
      <c r="F63" s="5">
        <v>100</v>
      </c>
      <c r="G63" s="5">
        <v>60</v>
      </c>
      <c r="J63" t="s">
        <v>92</v>
      </c>
      <c r="K63">
        <v>460</v>
      </c>
      <c r="L63">
        <f>SUM($K$4:K63)</f>
        <v>20640</v>
      </c>
    </row>
    <row r="64" spans="1:12" ht="16.5" x14ac:dyDescent="0.2">
      <c r="A64" s="5">
        <v>61</v>
      </c>
      <c r="B64" s="5">
        <v>61</v>
      </c>
      <c r="C64" s="5">
        <f>SUM(D$4:D64)</f>
        <v>148125</v>
      </c>
      <c r="D64" s="5">
        <v>5355</v>
      </c>
      <c r="E64" s="5">
        <v>2</v>
      </c>
      <c r="F64" s="5">
        <v>100</v>
      </c>
      <c r="G64" s="5">
        <v>61</v>
      </c>
      <c r="J64" t="s">
        <v>93</v>
      </c>
      <c r="K64">
        <v>460</v>
      </c>
      <c r="L64">
        <f>SUM($K$4:K64)</f>
        <v>21100</v>
      </c>
    </row>
    <row r="65" spans="1:12" ht="16.5" x14ac:dyDescent="0.2">
      <c r="A65" s="5">
        <v>62</v>
      </c>
      <c r="B65" s="5">
        <v>62</v>
      </c>
      <c r="C65" s="5">
        <f>SUM(D$4:D65)</f>
        <v>153965</v>
      </c>
      <c r="D65" s="5">
        <v>5840</v>
      </c>
      <c r="E65" s="5">
        <v>2</v>
      </c>
      <c r="F65" s="5">
        <v>100</v>
      </c>
      <c r="G65" s="5">
        <v>62</v>
      </c>
      <c r="J65" t="s">
        <v>94</v>
      </c>
      <c r="K65">
        <v>460</v>
      </c>
      <c r="L65">
        <f>SUM($K$4:K65)</f>
        <v>21560</v>
      </c>
    </row>
    <row r="66" spans="1:12" ht="16.5" x14ac:dyDescent="0.2">
      <c r="A66" s="5">
        <v>63</v>
      </c>
      <c r="B66" s="5">
        <v>63</v>
      </c>
      <c r="C66" s="5">
        <f>SUM(D$4:D66)</f>
        <v>160295</v>
      </c>
      <c r="D66" s="5">
        <v>6330</v>
      </c>
      <c r="E66" s="5">
        <v>2</v>
      </c>
      <c r="F66" s="5">
        <v>100</v>
      </c>
      <c r="G66" s="5">
        <v>63</v>
      </c>
      <c r="J66" t="s">
        <v>95</v>
      </c>
      <c r="K66">
        <v>460</v>
      </c>
      <c r="L66">
        <f>SUM($K$4:K66)</f>
        <v>22020</v>
      </c>
    </row>
    <row r="67" spans="1:12" ht="16.5" x14ac:dyDescent="0.2">
      <c r="A67" s="5">
        <v>64</v>
      </c>
      <c r="B67" s="5">
        <v>64</v>
      </c>
      <c r="C67" s="5">
        <f>SUM(D$4:D67)</f>
        <v>167110</v>
      </c>
      <c r="D67" s="5">
        <v>6815</v>
      </c>
      <c r="E67" s="5">
        <v>2</v>
      </c>
      <c r="F67" s="5">
        <v>100</v>
      </c>
      <c r="G67" s="5">
        <v>64</v>
      </c>
      <c r="J67" t="s">
        <v>96</v>
      </c>
      <c r="K67">
        <v>460</v>
      </c>
      <c r="L67">
        <f>SUM($K$4:K67)</f>
        <v>22480</v>
      </c>
    </row>
    <row r="68" spans="1:12" ht="16.5" x14ac:dyDescent="0.2">
      <c r="A68" s="5">
        <v>65</v>
      </c>
      <c r="B68" s="5">
        <v>65</v>
      </c>
      <c r="C68" s="5">
        <f>SUM(D$4:D68)</f>
        <v>174410</v>
      </c>
      <c r="D68" s="5">
        <v>7300</v>
      </c>
      <c r="E68" s="5">
        <v>2</v>
      </c>
      <c r="F68" s="5">
        <v>100</v>
      </c>
      <c r="G68" s="5">
        <v>65</v>
      </c>
      <c r="J68" t="s">
        <v>97</v>
      </c>
      <c r="K68">
        <v>460</v>
      </c>
      <c r="L68">
        <f>SUM($K$4:K68)</f>
        <v>22940</v>
      </c>
    </row>
    <row r="69" spans="1:12" ht="16.5" x14ac:dyDescent="0.2">
      <c r="A69" s="5">
        <v>66</v>
      </c>
      <c r="B69" s="5">
        <v>66</v>
      </c>
      <c r="C69" s="5">
        <f>SUM(D$4:D69)</f>
        <v>182200</v>
      </c>
      <c r="D69" s="5">
        <v>7790</v>
      </c>
      <c r="E69" s="5">
        <v>2</v>
      </c>
      <c r="F69" s="5">
        <v>100</v>
      </c>
      <c r="G69" s="5">
        <v>66</v>
      </c>
      <c r="J69" t="s">
        <v>98</v>
      </c>
      <c r="K69">
        <v>460</v>
      </c>
      <c r="L69">
        <f>SUM($K$4:K69)</f>
        <v>23400</v>
      </c>
    </row>
    <row r="70" spans="1:12" ht="16.5" x14ac:dyDescent="0.2">
      <c r="A70" s="5">
        <v>67</v>
      </c>
      <c r="B70" s="5">
        <v>67</v>
      </c>
      <c r="C70" s="5">
        <f>SUM(D$4:D70)</f>
        <v>190475</v>
      </c>
      <c r="D70" s="5">
        <v>8275</v>
      </c>
      <c r="E70" s="5">
        <v>2</v>
      </c>
      <c r="F70" s="5">
        <v>100</v>
      </c>
      <c r="G70" s="5">
        <v>67</v>
      </c>
      <c r="J70" t="s">
        <v>99</v>
      </c>
      <c r="K70">
        <v>500</v>
      </c>
      <c r="L70">
        <f>SUM($K$4:K70)</f>
        <v>23900</v>
      </c>
    </row>
    <row r="71" spans="1:12" ht="16.5" x14ac:dyDescent="0.2">
      <c r="A71" s="5">
        <v>68</v>
      </c>
      <c r="B71" s="5">
        <v>68</v>
      </c>
      <c r="C71" s="5">
        <f>SUM(D$4:D71)</f>
        <v>199240</v>
      </c>
      <c r="D71" s="5">
        <v>8765</v>
      </c>
      <c r="E71" s="5">
        <v>2</v>
      </c>
      <c r="F71" s="5">
        <v>100</v>
      </c>
      <c r="G71" s="5">
        <v>68</v>
      </c>
      <c r="J71" t="s">
        <v>100</v>
      </c>
      <c r="K71">
        <v>500</v>
      </c>
      <c r="L71">
        <f>SUM($K$4:K71)</f>
        <v>24400</v>
      </c>
    </row>
    <row r="72" spans="1:12" ht="16.5" x14ac:dyDescent="0.2">
      <c r="A72" s="5">
        <v>69</v>
      </c>
      <c r="B72" s="5">
        <v>69</v>
      </c>
      <c r="C72" s="5">
        <f>SUM(D$4:D72)</f>
        <v>208975</v>
      </c>
      <c r="D72" s="5">
        <v>9735</v>
      </c>
      <c r="E72" s="5">
        <v>2</v>
      </c>
      <c r="F72" s="5">
        <v>100</v>
      </c>
      <c r="G72" s="5">
        <v>69</v>
      </c>
      <c r="J72" t="s">
        <v>101</v>
      </c>
      <c r="K72">
        <v>500</v>
      </c>
      <c r="L72">
        <f>SUM($K$4:K72)</f>
        <v>24900</v>
      </c>
    </row>
    <row r="73" spans="1:12" ht="16.5" x14ac:dyDescent="0.2">
      <c r="A73" s="5">
        <v>70</v>
      </c>
      <c r="B73" s="5">
        <v>70</v>
      </c>
      <c r="C73" s="5">
        <f>SUM(D$4:D73)</f>
        <v>217055</v>
      </c>
      <c r="D73" s="5">
        <v>8080</v>
      </c>
      <c r="E73" s="5">
        <v>2</v>
      </c>
      <c r="F73" s="5">
        <v>100</v>
      </c>
      <c r="G73" s="5">
        <v>70</v>
      </c>
      <c r="J73" t="s">
        <v>102</v>
      </c>
      <c r="K73">
        <v>500</v>
      </c>
      <c r="L73">
        <f>SUM($K$4:K73)</f>
        <v>25400</v>
      </c>
    </row>
    <row r="74" spans="1:12" ht="16.5" x14ac:dyDescent="0.2">
      <c r="A74" s="5">
        <v>71</v>
      </c>
      <c r="B74" s="5">
        <v>71</v>
      </c>
      <c r="C74" s="5">
        <f>SUM(D$4:D74)</f>
        <v>225945</v>
      </c>
      <c r="D74" s="5">
        <v>8890</v>
      </c>
      <c r="E74" s="5">
        <v>2</v>
      </c>
      <c r="F74" s="5">
        <v>100</v>
      </c>
      <c r="G74" s="5">
        <v>71</v>
      </c>
      <c r="J74" t="s">
        <v>103</v>
      </c>
      <c r="K74">
        <v>500</v>
      </c>
      <c r="L74">
        <f>SUM($K$4:K74)</f>
        <v>25900</v>
      </c>
    </row>
    <row r="75" spans="1:12" ht="16.5" x14ac:dyDescent="0.2">
      <c r="A75" s="5">
        <v>72</v>
      </c>
      <c r="B75" s="5">
        <v>72</v>
      </c>
      <c r="C75" s="5">
        <f>SUM(D$4:D75)</f>
        <v>235645</v>
      </c>
      <c r="D75" s="5">
        <v>9700</v>
      </c>
      <c r="E75" s="5">
        <v>2</v>
      </c>
      <c r="F75" s="5">
        <v>100</v>
      </c>
      <c r="G75" s="5">
        <v>72</v>
      </c>
      <c r="J75" t="s">
        <v>104</v>
      </c>
      <c r="K75">
        <v>500</v>
      </c>
      <c r="L75">
        <f>SUM($K$4:K75)</f>
        <v>26400</v>
      </c>
    </row>
    <row r="76" spans="1:12" ht="16.5" x14ac:dyDescent="0.2">
      <c r="A76" s="5">
        <v>73</v>
      </c>
      <c r="B76" s="5">
        <v>73</v>
      </c>
      <c r="C76" s="5">
        <f>SUM(D$4:D76)</f>
        <v>246150</v>
      </c>
      <c r="D76" s="5">
        <v>10505</v>
      </c>
      <c r="E76" s="5">
        <v>2</v>
      </c>
      <c r="F76" s="5">
        <v>100</v>
      </c>
      <c r="G76" s="5">
        <v>73</v>
      </c>
      <c r="J76" t="s">
        <v>105</v>
      </c>
      <c r="K76">
        <v>500</v>
      </c>
      <c r="L76">
        <f>SUM($K$4:K76)</f>
        <v>26900</v>
      </c>
    </row>
    <row r="77" spans="1:12" ht="16.5" x14ac:dyDescent="0.2">
      <c r="A77" s="5">
        <v>74</v>
      </c>
      <c r="B77" s="5">
        <v>74</v>
      </c>
      <c r="C77" s="5">
        <f>SUM(D$4:D77)</f>
        <v>257465</v>
      </c>
      <c r="D77" s="5">
        <v>11315</v>
      </c>
      <c r="E77" s="5">
        <v>2</v>
      </c>
      <c r="F77" s="5">
        <v>100</v>
      </c>
      <c r="G77" s="5">
        <v>74</v>
      </c>
      <c r="J77" t="s">
        <v>106</v>
      </c>
      <c r="K77">
        <v>500</v>
      </c>
      <c r="L77">
        <f>SUM($K$4:K77)</f>
        <v>27400</v>
      </c>
    </row>
    <row r="78" spans="1:12" ht="16.5" x14ac:dyDescent="0.2">
      <c r="A78" s="5">
        <v>75</v>
      </c>
      <c r="B78" s="5">
        <v>75</v>
      </c>
      <c r="C78" s="5">
        <f>SUM(D$4:D78)</f>
        <v>269590</v>
      </c>
      <c r="D78" s="5">
        <v>12125</v>
      </c>
      <c r="E78" s="5">
        <v>2</v>
      </c>
      <c r="F78" s="5">
        <v>100</v>
      </c>
      <c r="G78" s="5">
        <v>75</v>
      </c>
      <c r="J78" t="s">
        <v>107</v>
      </c>
      <c r="K78">
        <v>500</v>
      </c>
      <c r="L78">
        <f>SUM($K$4:K78)</f>
        <v>27900</v>
      </c>
    </row>
    <row r="79" spans="1:12" ht="16.5" x14ac:dyDescent="0.2">
      <c r="A79" s="5">
        <v>76</v>
      </c>
      <c r="B79" s="5">
        <v>76</v>
      </c>
      <c r="C79" s="5">
        <f>SUM(D$4:D79)</f>
        <v>282520</v>
      </c>
      <c r="D79" s="5">
        <v>12930</v>
      </c>
      <c r="E79" s="5">
        <v>2</v>
      </c>
      <c r="F79" s="5">
        <v>100</v>
      </c>
      <c r="G79" s="5">
        <v>76</v>
      </c>
      <c r="J79" t="s">
        <v>108</v>
      </c>
      <c r="K79">
        <v>500</v>
      </c>
      <c r="L79">
        <f>SUM($K$4:K79)</f>
        <v>28400</v>
      </c>
    </row>
    <row r="80" spans="1:12" ht="16.5" x14ac:dyDescent="0.2">
      <c r="A80" s="5">
        <v>77</v>
      </c>
      <c r="B80" s="5">
        <v>77</v>
      </c>
      <c r="C80" s="5">
        <f>SUM(D$4:D80)</f>
        <v>296260</v>
      </c>
      <c r="D80" s="5">
        <v>13740</v>
      </c>
      <c r="E80" s="5">
        <v>2</v>
      </c>
      <c r="F80" s="5">
        <v>100</v>
      </c>
      <c r="G80" s="5">
        <v>77</v>
      </c>
      <c r="J80" t="s">
        <v>109</v>
      </c>
      <c r="K80">
        <v>500</v>
      </c>
      <c r="L80">
        <f>SUM($K$4:K80)</f>
        <v>28900</v>
      </c>
    </row>
    <row r="81" spans="1:12" ht="16.5" x14ac:dyDescent="0.2">
      <c r="A81" s="5">
        <v>78</v>
      </c>
      <c r="B81" s="5">
        <v>78</v>
      </c>
      <c r="C81" s="5">
        <f>SUM(D$4:D81)</f>
        <v>310810</v>
      </c>
      <c r="D81" s="5">
        <v>14550</v>
      </c>
      <c r="E81" s="5">
        <v>2</v>
      </c>
      <c r="F81" s="5">
        <v>100</v>
      </c>
      <c r="G81" s="5">
        <v>78</v>
      </c>
      <c r="J81" t="s">
        <v>110</v>
      </c>
      <c r="K81">
        <v>500</v>
      </c>
      <c r="L81">
        <f>SUM($K$4:K81)</f>
        <v>29400</v>
      </c>
    </row>
    <row r="82" spans="1:12" ht="16.5" x14ac:dyDescent="0.2">
      <c r="A82" s="5">
        <v>79</v>
      </c>
      <c r="B82" s="5">
        <v>79</v>
      </c>
      <c r="C82" s="5">
        <f>SUM(D$4:D82)</f>
        <v>326975</v>
      </c>
      <c r="D82" s="5">
        <v>16165</v>
      </c>
      <c r="E82" s="5">
        <v>2</v>
      </c>
      <c r="F82" s="5">
        <v>100</v>
      </c>
      <c r="G82" s="5">
        <v>79</v>
      </c>
      <c r="J82" t="s">
        <v>111</v>
      </c>
      <c r="K82">
        <v>500</v>
      </c>
      <c r="L82">
        <f>SUM($K$4:K82)</f>
        <v>29900</v>
      </c>
    </row>
    <row r="83" spans="1:12" ht="16.5" x14ac:dyDescent="0.2">
      <c r="A83" s="5">
        <v>80</v>
      </c>
      <c r="B83" s="5">
        <v>80</v>
      </c>
      <c r="C83" s="5">
        <f>SUM(D$4:D83)</f>
        <v>341110</v>
      </c>
      <c r="D83" s="5">
        <v>14135</v>
      </c>
      <c r="E83" s="5">
        <v>3</v>
      </c>
      <c r="F83" s="5">
        <v>100</v>
      </c>
      <c r="G83" s="5">
        <v>80</v>
      </c>
      <c r="J83" t="s">
        <v>112</v>
      </c>
      <c r="K83">
        <v>500</v>
      </c>
      <c r="L83">
        <f>SUM($K$4:K83)</f>
        <v>30400</v>
      </c>
    </row>
    <row r="84" spans="1:12" ht="16.5" x14ac:dyDescent="0.2">
      <c r="A84" s="5">
        <v>81</v>
      </c>
      <c r="B84" s="5">
        <v>81</v>
      </c>
      <c r="C84" s="5">
        <f>SUM(D$4:D84)</f>
        <v>356660</v>
      </c>
      <c r="D84" s="5">
        <v>15550</v>
      </c>
      <c r="E84" s="5">
        <v>3</v>
      </c>
      <c r="F84" s="5">
        <v>100</v>
      </c>
      <c r="G84" s="5">
        <v>81</v>
      </c>
      <c r="J84" t="s">
        <v>113</v>
      </c>
      <c r="K84">
        <v>500</v>
      </c>
      <c r="L84">
        <f>SUM($K$4:K84)</f>
        <v>30900</v>
      </c>
    </row>
    <row r="85" spans="1:12" ht="16.5" x14ac:dyDescent="0.2">
      <c r="A85" s="5">
        <v>82</v>
      </c>
      <c r="B85" s="5">
        <v>82</v>
      </c>
      <c r="C85" s="5">
        <f>SUM(D$4:D85)</f>
        <v>373625</v>
      </c>
      <c r="D85" s="5">
        <v>16965</v>
      </c>
      <c r="E85" s="5">
        <v>3</v>
      </c>
      <c r="F85" s="5">
        <v>100</v>
      </c>
      <c r="G85" s="5">
        <v>82</v>
      </c>
      <c r="J85" t="s">
        <v>114</v>
      </c>
      <c r="K85">
        <v>600</v>
      </c>
      <c r="L85">
        <f>SUM($K$4:K85)</f>
        <v>31500</v>
      </c>
    </row>
    <row r="86" spans="1:12" ht="16.5" x14ac:dyDescent="0.2">
      <c r="A86" s="5">
        <v>83</v>
      </c>
      <c r="B86" s="5">
        <v>83</v>
      </c>
      <c r="C86" s="5">
        <f>SUM(D$4:D86)</f>
        <v>392005</v>
      </c>
      <c r="D86" s="5">
        <v>18380</v>
      </c>
      <c r="E86" s="5">
        <v>3</v>
      </c>
      <c r="F86" s="5">
        <v>100</v>
      </c>
      <c r="G86" s="5">
        <v>83</v>
      </c>
      <c r="J86" t="s">
        <v>115</v>
      </c>
      <c r="K86">
        <v>600</v>
      </c>
      <c r="L86">
        <f>SUM($K$4:K86)</f>
        <v>32100</v>
      </c>
    </row>
    <row r="87" spans="1:12" ht="16.5" x14ac:dyDescent="0.2">
      <c r="A87" s="5">
        <v>84</v>
      </c>
      <c r="B87" s="5">
        <v>84</v>
      </c>
      <c r="C87" s="5">
        <f>SUM(D$4:D87)</f>
        <v>411795</v>
      </c>
      <c r="D87" s="5">
        <v>19790</v>
      </c>
      <c r="E87" s="5">
        <v>3</v>
      </c>
      <c r="F87" s="5">
        <v>100</v>
      </c>
      <c r="G87" s="5">
        <v>84</v>
      </c>
      <c r="J87" t="s">
        <v>116</v>
      </c>
      <c r="K87">
        <v>600</v>
      </c>
      <c r="L87">
        <f>SUM($K$4:K87)</f>
        <v>32700</v>
      </c>
    </row>
    <row r="88" spans="1:12" ht="16.5" x14ac:dyDescent="0.2">
      <c r="A88" s="5">
        <v>85</v>
      </c>
      <c r="B88" s="5">
        <v>85</v>
      </c>
      <c r="C88" s="5">
        <f>SUM(D$4:D88)</f>
        <v>433000</v>
      </c>
      <c r="D88" s="5">
        <v>21205</v>
      </c>
      <c r="E88" s="5">
        <v>3</v>
      </c>
      <c r="F88" s="5">
        <v>100</v>
      </c>
      <c r="G88" s="5">
        <v>85</v>
      </c>
      <c r="J88" t="s">
        <v>117</v>
      </c>
      <c r="K88">
        <v>600</v>
      </c>
      <c r="L88">
        <f>SUM($K$4:K88)</f>
        <v>33300</v>
      </c>
    </row>
    <row r="89" spans="1:12" ht="16.5" x14ac:dyDescent="0.2">
      <c r="A89" s="5">
        <v>86</v>
      </c>
      <c r="B89" s="5">
        <v>86</v>
      </c>
      <c r="C89" s="5">
        <f>SUM(D$4:D89)</f>
        <v>455620</v>
      </c>
      <c r="D89" s="5">
        <v>22620</v>
      </c>
      <c r="E89" s="5">
        <v>3</v>
      </c>
      <c r="F89" s="5">
        <v>100</v>
      </c>
      <c r="G89" s="5">
        <v>86</v>
      </c>
      <c r="J89" t="s">
        <v>118</v>
      </c>
      <c r="K89">
        <v>600</v>
      </c>
      <c r="L89">
        <f>SUM($K$4:K89)</f>
        <v>33900</v>
      </c>
    </row>
    <row r="90" spans="1:12" ht="16.5" x14ac:dyDescent="0.2">
      <c r="A90" s="5">
        <v>87</v>
      </c>
      <c r="B90" s="5">
        <v>87</v>
      </c>
      <c r="C90" s="5">
        <f>SUM(D$4:D90)</f>
        <v>479655</v>
      </c>
      <c r="D90" s="5">
        <v>24035</v>
      </c>
      <c r="E90" s="5">
        <v>3</v>
      </c>
      <c r="F90" s="5">
        <v>100</v>
      </c>
      <c r="G90" s="5">
        <v>87</v>
      </c>
      <c r="J90" t="s">
        <v>119</v>
      </c>
      <c r="K90">
        <v>600</v>
      </c>
      <c r="L90">
        <f>SUM($K$4:K90)</f>
        <v>34500</v>
      </c>
    </row>
    <row r="91" spans="1:12" ht="16.5" x14ac:dyDescent="0.2">
      <c r="A91" s="5">
        <v>88</v>
      </c>
      <c r="B91" s="5">
        <v>88</v>
      </c>
      <c r="C91" s="5">
        <f>SUM(D$4:D91)</f>
        <v>505100</v>
      </c>
      <c r="D91" s="5">
        <v>25445</v>
      </c>
      <c r="E91" s="5">
        <v>3</v>
      </c>
      <c r="F91" s="5">
        <v>100</v>
      </c>
      <c r="G91" s="5">
        <v>88</v>
      </c>
      <c r="J91" t="s">
        <v>120</v>
      </c>
      <c r="K91">
        <v>600</v>
      </c>
      <c r="L91">
        <f>SUM($K$4:K91)</f>
        <v>35100</v>
      </c>
    </row>
    <row r="92" spans="1:12" ht="16.5" x14ac:dyDescent="0.2">
      <c r="A92" s="5">
        <v>89</v>
      </c>
      <c r="B92" s="5">
        <v>89</v>
      </c>
      <c r="C92" s="5">
        <f>SUM(D$4:D92)</f>
        <v>533375</v>
      </c>
      <c r="D92" s="5">
        <v>28275</v>
      </c>
      <c r="E92" s="5">
        <v>3</v>
      </c>
      <c r="F92" s="5">
        <v>100</v>
      </c>
      <c r="G92" s="5">
        <v>89</v>
      </c>
      <c r="J92" t="s">
        <v>121</v>
      </c>
      <c r="K92">
        <v>600</v>
      </c>
      <c r="L92">
        <f>SUM($K$4:K92)</f>
        <v>35700</v>
      </c>
    </row>
    <row r="93" spans="1:12" ht="16.5" x14ac:dyDescent="0.2">
      <c r="A93" s="5">
        <v>90</v>
      </c>
      <c r="B93" s="5">
        <v>90</v>
      </c>
      <c r="C93" s="5">
        <f>SUM(D$4:D93)</f>
        <v>558235</v>
      </c>
      <c r="D93" s="5">
        <v>24860</v>
      </c>
      <c r="E93" s="5">
        <v>3</v>
      </c>
      <c r="F93" s="5">
        <v>100</v>
      </c>
      <c r="G93" s="5">
        <v>90</v>
      </c>
      <c r="J93" t="s">
        <v>122</v>
      </c>
      <c r="K93">
        <v>600</v>
      </c>
      <c r="L93">
        <f>SUM($K$4:K93)</f>
        <v>36300</v>
      </c>
    </row>
    <row r="94" spans="1:12" ht="16.5" x14ac:dyDescent="0.2">
      <c r="A94" s="5">
        <v>91</v>
      </c>
      <c r="B94" s="5">
        <v>91</v>
      </c>
      <c r="C94" s="5">
        <f>SUM(D$4:D94)</f>
        <v>585580</v>
      </c>
      <c r="D94" s="5">
        <v>27345</v>
      </c>
      <c r="E94" s="5">
        <v>3</v>
      </c>
      <c r="F94" s="5">
        <v>100</v>
      </c>
      <c r="G94" s="5">
        <v>91</v>
      </c>
      <c r="J94" t="s">
        <v>123</v>
      </c>
      <c r="K94">
        <v>600</v>
      </c>
      <c r="L94">
        <f>SUM($K$4:K94)</f>
        <v>36900</v>
      </c>
    </row>
    <row r="95" spans="1:12" ht="16.5" x14ac:dyDescent="0.2">
      <c r="A95" s="5">
        <v>92</v>
      </c>
      <c r="B95" s="5">
        <v>92</v>
      </c>
      <c r="C95" s="5">
        <f>SUM(D$4:D95)</f>
        <v>615410</v>
      </c>
      <c r="D95" s="5">
        <v>29830</v>
      </c>
      <c r="E95" s="5">
        <v>3</v>
      </c>
      <c r="F95" s="5">
        <v>100</v>
      </c>
      <c r="G95" s="5">
        <v>92</v>
      </c>
      <c r="J95" t="s">
        <v>124</v>
      </c>
      <c r="K95">
        <v>600</v>
      </c>
      <c r="L95">
        <f>SUM($K$4:K95)</f>
        <v>37500</v>
      </c>
    </row>
    <row r="96" spans="1:12" ht="16.5" x14ac:dyDescent="0.2">
      <c r="A96" s="5">
        <v>93</v>
      </c>
      <c r="B96" s="5">
        <v>93</v>
      </c>
      <c r="C96" s="5">
        <f>SUM(D$4:D96)</f>
        <v>647725</v>
      </c>
      <c r="D96" s="5">
        <v>32315</v>
      </c>
      <c r="E96" s="5">
        <v>3</v>
      </c>
      <c r="F96" s="5">
        <v>100</v>
      </c>
      <c r="G96" s="5">
        <v>93</v>
      </c>
      <c r="J96" t="s">
        <v>125</v>
      </c>
      <c r="K96">
        <v>600</v>
      </c>
      <c r="L96">
        <f>SUM($K$4:K96)</f>
        <v>38100</v>
      </c>
    </row>
    <row r="97" spans="1:12" ht="16.5" x14ac:dyDescent="0.2">
      <c r="A97" s="5">
        <v>94</v>
      </c>
      <c r="B97" s="5">
        <v>94</v>
      </c>
      <c r="C97" s="5">
        <f>SUM(D$4:D97)</f>
        <v>682530</v>
      </c>
      <c r="D97" s="5">
        <v>34805</v>
      </c>
      <c r="E97" s="5">
        <v>3</v>
      </c>
      <c r="F97" s="5">
        <v>100</v>
      </c>
      <c r="G97" s="5">
        <v>94</v>
      </c>
      <c r="J97" t="s">
        <v>126</v>
      </c>
      <c r="K97">
        <v>600</v>
      </c>
      <c r="L97">
        <f>SUM($K$4:K97)</f>
        <v>38700</v>
      </c>
    </row>
    <row r="98" spans="1:12" ht="16.5" x14ac:dyDescent="0.2">
      <c r="A98" s="5">
        <v>95</v>
      </c>
      <c r="B98" s="5">
        <v>95</v>
      </c>
      <c r="C98" s="5">
        <f>SUM(D$4:D98)</f>
        <v>719820</v>
      </c>
      <c r="D98" s="5">
        <v>37290</v>
      </c>
      <c r="E98" s="5">
        <v>3</v>
      </c>
      <c r="F98" s="5">
        <v>100</v>
      </c>
      <c r="G98" s="5">
        <v>95</v>
      </c>
      <c r="J98" t="s">
        <v>127</v>
      </c>
      <c r="K98">
        <v>600</v>
      </c>
      <c r="L98">
        <f>SUM($K$4:K98)</f>
        <v>39300</v>
      </c>
    </row>
    <row r="99" spans="1:12" ht="16.5" x14ac:dyDescent="0.2">
      <c r="A99" s="5">
        <v>96</v>
      </c>
      <c r="B99" s="5">
        <v>96</v>
      </c>
      <c r="C99" s="5">
        <f>SUM(D$4:D99)</f>
        <v>759595</v>
      </c>
      <c r="D99" s="5">
        <v>39775</v>
      </c>
      <c r="E99" s="5">
        <v>3</v>
      </c>
      <c r="F99" s="5">
        <v>100</v>
      </c>
      <c r="G99" s="5">
        <v>96</v>
      </c>
      <c r="J99" t="s">
        <v>128</v>
      </c>
      <c r="K99">
        <v>600</v>
      </c>
      <c r="L99">
        <f>SUM($K$4:K99)</f>
        <v>39900</v>
      </c>
    </row>
    <row r="100" spans="1:12" ht="16.5" x14ac:dyDescent="0.2">
      <c r="A100" s="5">
        <v>97</v>
      </c>
      <c r="B100" s="5">
        <v>97</v>
      </c>
      <c r="C100" s="5">
        <f>SUM(D$4:D100)</f>
        <v>801855</v>
      </c>
      <c r="D100" s="5">
        <v>42260</v>
      </c>
      <c r="E100" s="5">
        <v>3</v>
      </c>
      <c r="F100" s="5">
        <v>100</v>
      </c>
      <c r="G100" s="5">
        <v>97</v>
      </c>
      <c r="J100" t="s">
        <v>129</v>
      </c>
      <c r="K100">
        <v>720</v>
      </c>
      <c r="L100">
        <f>SUM($K$4:K100)</f>
        <v>40620</v>
      </c>
    </row>
    <row r="101" spans="1:12" ht="16.5" x14ac:dyDescent="0.2">
      <c r="A101" s="5">
        <v>98</v>
      </c>
      <c r="B101" s="5">
        <v>98</v>
      </c>
      <c r="C101" s="5">
        <f>SUM(D$4:D101)</f>
        <v>846605</v>
      </c>
      <c r="D101" s="5">
        <v>44750</v>
      </c>
      <c r="E101" s="5">
        <v>3</v>
      </c>
      <c r="F101" s="5">
        <v>100</v>
      </c>
      <c r="G101" s="5">
        <v>98</v>
      </c>
      <c r="J101" t="s">
        <v>130</v>
      </c>
      <c r="K101">
        <v>720</v>
      </c>
      <c r="L101">
        <f>SUM($K$4:K101)</f>
        <v>41340</v>
      </c>
    </row>
    <row r="102" spans="1:12" ht="16.5" x14ac:dyDescent="0.2">
      <c r="A102" s="5">
        <v>99</v>
      </c>
      <c r="B102" s="5">
        <v>99</v>
      </c>
      <c r="C102" s="5">
        <f>SUM(D$4:D102)</f>
        <v>896325</v>
      </c>
      <c r="D102" s="5">
        <v>49720</v>
      </c>
      <c r="E102" s="5">
        <v>3</v>
      </c>
      <c r="F102" s="5">
        <v>100</v>
      </c>
      <c r="G102" s="5">
        <v>99</v>
      </c>
      <c r="J102" t="s">
        <v>131</v>
      </c>
      <c r="K102">
        <v>720</v>
      </c>
      <c r="L102">
        <f>SUM($K$4:K102)</f>
        <v>42060</v>
      </c>
    </row>
    <row r="103" spans="1:12" ht="16.5" x14ac:dyDescent="0.2">
      <c r="A103" s="5">
        <v>100</v>
      </c>
      <c r="B103" s="5">
        <v>100</v>
      </c>
      <c r="C103" s="5">
        <f>SUM(D$4:D103)</f>
        <v>949805</v>
      </c>
      <c r="D103" s="5">
        <v>53480</v>
      </c>
      <c r="E103" s="5">
        <v>3</v>
      </c>
      <c r="F103" s="5">
        <v>100</v>
      </c>
      <c r="G103" s="5">
        <v>100</v>
      </c>
      <c r="J103" t="s">
        <v>132</v>
      </c>
      <c r="K103">
        <v>720</v>
      </c>
      <c r="L103">
        <f>SUM($K$4:K103)</f>
        <v>42780</v>
      </c>
    </row>
    <row r="104" spans="1:12" ht="16.5" x14ac:dyDescent="0.2">
      <c r="A104" s="5">
        <v>101</v>
      </c>
      <c r="B104" s="5">
        <v>101</v>
      </c>
      <c r="C104" s="5">
        <f>SUM(D$4:D104)</f>
        <v>1008635</v>
      </c>
      <c r="D104" s="5">
        <v>58830</v>
      </c>
      <c r="E104" s="5">
        <v>3</v>
      </c>
      <c r="F104" s="5">
        <v>100</v>
      </c>
      <c r="G104" s="5">
        <v>101</v>
      </c>
      <c r="J104" t="s">
        <v>133</v>
      </c>
      <c r="K104">
        <v>720</v>
      </c>
      <c r="L104">
        <f>SUM($K$4:K104)</f>
        <v>43500</v>
      </c>
    </row>
    <row r="105" spans="1:12" ht="16.5" x14ac:dyDescent="0.2">
      <c r="A105" s="5">
        <v>102</v>
      </c>
      <c r="B105" s="5">
        <v>102</v>
      </c>
      <c r="C105" s="5">
        <f>SUM(D$4:D105)</f>
        <v>1072810</v>
      </c>
      <c r="D105" s="5">
        <v>64175</v>
      </c>
      <c r="E105" s="5">
        <v>3</v>
      </c>
      <c r="F105" s="5">
        <v>100</v>
      </c>
      <c r="G105" s="5">
        <v>102</v>
      </c>
      <c r="J105" t="s">
        <v>134</v>
      </c>
      <c r="K105">
        <v>720</v>
      </c>
      <c r="L105">
        <f>SUM($K$4:K105)</f>
        <v>44220</v>
      </c>
    </row>
    <row r="106" spans="1:12" ht="16.5" x14ac:dyDescent="0.2">
      <c r="A106" s="5">
        <v>103</v>
      </c>
      <c r="B106" s="5">
        <v>103</v>
      </c>
      <c r="C106" s="5">
        <f>SUM(D$4:D106)</f>
        <v>1142335</v>
      </c>
      <c r="D106" s="5">
        <v>69525</v>
      </c>
      <c r="E106" s="5">
        <v>3</v>
      </c>
      <c r="F106" s="5">
        <v>100</v>
      </c>
      <c r="G106" s="5">
        <v>103</v>
      </c>
      <c r="J106" t="s">
        <v>135</v>
      </c>
      <c r="K106">
        <v>720</v>
      </c>
      <c r="L106">
        <f>SUM($K$4:K106)</f>
        <v>44940</v>
      </c>
    </row>
    <row r="107" spans="1:12" ht="16.5" x14ac:dyDescent="0.2">
      <c r="A107" s="5">
        <v>104</v>
      </c>
      <c r="B107" s="5">
        <v>104</v>
      </c>
      <c r="C107" s="5">
        <f>SUM(D$4:D107)</f>
        <v>1217210</v>
      </c>
      <c r="D107" s="5">
        <v>74875</v>
      </c>
      <c r="E107" s="5">
        <v>3</v>
      </c>
      <c r="F107" s="5">
        <v>100</v>
      </c>
      <c r="G107" s="5">
        <v>104</v>
      </c>
      <c r="J107" t="s">
        <v>136</v>
      </c>
      <c r="K107">
        <v>720</v>
      </c>
      <c r="L107">
        <f>SUM($K$4:K107)</f>
        <v>45660</v>
      </c>
    </row>
    <row r="108" spans="1:12" ht="16.5" x14ac:dyDescent="0.2">
      <c r="A108" s="5">
        <v>105</v>
      </c>
      <c r="B108" s="5">
        <v>105</v>
      </c>
      <c r="C108" s="5">
        <f>SUM(D$4:D108)</f>
        <v>1297430</v>
      </c>
      <c r="D108" s="5">
        <v>80220</v>
      </c>
      <c r="E108" s="5">
        <v>3</v>
      </c>
      <c r="F108" s="5">
        <v>100</v>
      </c>
      <c r="G108" s="5">
        <v>105</v>
      </c>
      <c r="J108" t="s">
        <v>137</v>
      </c>
      <c r="K108">
        <v>720</v>
      </c>
      <c r="L108">
        <f>SUM($K$4:K108)</f>
        <v>46380</v>
      </c>
    </row>
    <row r="109" spans="1:12" ht="16.5" x14ac:dyDescent="0.2">
      <c r="A109" s="5">
        <v>106</v>
      </c>
      <c r="B109" s="5">
        <v>106</v>
      </c>
      <c r="C109" s="5">
        <f>SUM(D$4:D109)</f>
        <v>1383000</v>
      </c>
      <c r="D109" s="5">
        <v>85570</v>
      </c>
      <c r="E109" s="5">
        <v>3</v>
      </c>
      <c r="F109" s="5">
        <v>100</v>
      </c>
      <c r="G109" s="5">
        <v>106</v>
      </c>
      <c r="J109" t="s">
        <v>138</v>
      </c>
      <c r="K109">
        <v>720</v>
      </c>
      <c r="L109">
        <f>SUM($K$4:K109)</f>
        <v>47100</v>
      </c>
    </row>
    <row r="110" spans="1:12" ht="16.5" x14ac:dyDescent="0.2">
      <c r="A110" s="5">
        <v>107</v>
      </c>
      <c r="B110" s="5">
        <v>107</v>
      </c>
      <c r="C110" s="5">
        <f>SUM(D$4:D110)</f>
        <v>1473920</v>
      </c>
      <c r="D110" s="5">
        <v>90920</v>
      </c>
      <c r="E110" s="5">
        <v>3</v>
      </c>
      <c r="F110" s="5">
        <v>100</v>
      </c>
      <c r="G110" s="5">
        <v>107</v>
      </c>
      <c r="J110" t="s">
        <v>139</v>
      </c>
      <c r="K110">
        <v>720</v>
      </c>
      <c r="L110">
        <f>SUM($K$4:K110)</f>
        <v>47820</v>
      </c>
    </row>
    <row r="111" spans="1:12" ht="16.5" x14ac:dyDescent="0.2">
      <c r="A111" s="5">
        <v>108</v>
      </c>
      <c r="B111" s="5">
        <v>108</v>
      </c>
      <c r="C111" s="5">
        <f>SUM(D$4:D111)</f>
        <v>1570185</v>
      </c>
      <c r="D111" s="5">
        <v>96265</v>
      </c>
      <c r="E111" s="5">
        <v>3</v>
      </c>
      <c r="F111" s="5">
        <v>100</v>
      </c>
      <c r="G111" s="5">
        <v>108</v>
      </c>
      <c r="J111" t="s">
        <v>140</v>
      </c>
      <c r="K111">
        <v>720</v>
      </c>
      <c r="L111">
        <f>SUM($K$4:K111)</f>
        <v>48540</v>
      </c>
    </row>
    <row r="112" spans="1:12" ht="16.5" x14ac:dyDescent="0.2">
      <c r="A112" s="5">
        <v>109</v>
      </c>
      <c r="B112" s="5">
        <v>109</v>
      </c>
      <c r="C112" s="5">
        <f>SUM(D$4:D112)</f>
        <v>1677150</v>
      </c>
      <c r="D112" s="5">
        <v>106965</v>
      </c>
      <c r="E112" s="5">
        <v>3</v>
      </c>
      <c r="F112" s="5">
        <v>100</v>
      </c>
      <c r="G112" s="5">
        <v>109</v>
      </c>
      <c r="J112" t="s">
        <v>141</v>
      </c>
      <c r="K112">
        <v>720</v>
      </c>
      <c r="L112">
        <f>SUM($K$4:K112)</f>
        <v>49260</v>
      </c>
    </row>
    <row r="113" spans="1:12" ht="16.5" x14ac:dyDescent="0.2">
      <c r="A113" s="5">
        <v>110</v>
      </c>
      <c r="B113" s="5">
        <v>110</v>
      </c>
      <c r="C113" s="5">
        <f>SUM(D$4:D113)</f>
        <v>1771570</v>
      </c>
      <c r="D113" s="5">
        <v>94420</v>
      </c>
      <c r="E113" s="5">
        <v>3</v>
      </c>
      <c r="F113" s="5">
        <v>100</v>
      </c>
      <c r="G113" s="5">
        <v>110</v>
      </c>
      <c r="J113" t="s">
        <v>142</v>
      </c>
      <c r="K113">
        <v>720</v>
      </c>
      <c r="L113">
        <f>SUM($K$4:K113)</f>
        <v>49980</v>
      </c>
    </row>
    <row r="114" spans="1:12" ht="16.5" x14ac:dyDescent="0.2">
      <c r="A114" s="5">
        <v>111</v>
      </c>
      <c r="B114" s="5">
        <v>111</v>
      </c>
      <c r="C114" s="5">
        <f>SUM(D$4:D114)</f>
        <v>1875430</v>
      </c>
      <c r="D114" s="5">
        <v>103860</v>
      </c>
      <c r="E114" s="5">
        <v>3</v>
      </c>
      <c r="F114" s="5">
        <v>100</v>
      </c>
      <c r="G114" s="5">
        <v>111</v>
      </c>
      <c r="J114" t="s">
        <v>143</v>
      </c>
      <c r="K114">
        <v>720</v>
      </c>
      <c r="L114">
        <f>SUM($K$4:K114)</f>
        <v>50700</v>
      </c>
    </row>
    <row r="115" spans="1:12" ht="16.5" x14ac:dyDescent="0.2">
      <c r="A115" s="5">
        <v>112</v>
      </c>
      <c r="B115" s="5">
        <v>112</v>
      </c>
      <c r="C115" s="5">
        <f>SUM(D$4:D115)</f>
        <v>1988735</v>
      </c>
      <c r="D115" s="5">
        <v>113305</v>
      </c>
      <c r="E115" s="5">
        <v>3</v>
      </c>
      <c r="F115" s="5">
        <v>100</v>
      </c>
      <c r="G115" s="5">
        <v>112</v>
      </c>
      <c r="J115" t="s">
        <v>144</v>
      </c>
      <c r="K115">
        <v>880</v>
      </c>
      <c r="L115">
        <f>SUM($K$4:K115)</f>
        <v>51580</v>
      </c>
    </row>
    <row r="116" spans="1:12" ht="16.5" x14ac:dyDescent="0.2">
      <c r="A116" s="5">
        <v>113</v>
      </c>
      <c r="B116" s="5">
        <v>113</v>
      </c>
      <c r="C116" s="5">
        <f>SUM(D$4:D116)</f>
        <v>2111480</v>
      </c>
      <c r="D116" s="5">
        <v>122745</v>
      </c>
      <c r="E116" s="5">
        <v>3</v>
      </c>
      <c r="F116" s="5">
        <v>100</v>
      </c>
      <c r="G116" s="5">
        <v>113</v>
      </c>
      <c r="J116" t="s">
        <v>145</v>
      </c>
      <c r="K116">
        <v>880</v>
      </c>
      <c r="L116">
        <f>SUM($K$4:K116)</f>
        <v>52460</v>
      </c>
    </row>
    <row r="117" spans="1:12" ht="16.5" x14ac:dyDescent="0.2">
      <c r="A117" s="5">
        <v>114</v>
      </c>
      <c r="B117" s="5">
        <v>114</v>
      </c>
      <c r="C117" s="5">
        <f>SUM(D$4:D117)</f>
        <v>2243670</v>
      </c>
      <c r="D117" s="5">
        <v>132190</v>
      </c>
      <c r="E117" s="5">
        <v>3</v>
      </c>
      <c r="F117" s="5">
        <v>100</v>
      </c>
      <c r="G117" s="5">
        <v>114</v>
      </c>
      <c r="J117" t="s">
        <v>146</v>
      </c>
      <c r="K117">
        <v>880</v>
      </c>
      <c r="L117">
        <f>SUM($K$4:K117)</f>
        <v>53340</v>
      </c>
    </row>
    <row r="118" spans="1:12" ht="16.5" x14ac:dyDescent="0.2">
      <c r="A118" s="5">
        <v>115</v>
      </c>
      <c r="B118" s="5">
        <v>115</v>
      </c>
      <c r="C118" s="5">
        <f>SUM(D$4:D118)</f>
        <v>2385300</v>
      </c>
      <c r="D118" s="5">
        <v>141630</v>
      </c>
      <c r="E118" s="5">
        <v>3</v>
      </c>
      <c r="F118" s="5">
        <v>100</v>
      </c>
      <c r="G118" s="5">
        <v>115</v>
      </c>
      <c r="J118" t="s">
        <v>147</v>
      </c>
      <c r="K118">
        <v>880</v>
      </c>
      <c r="L118">
        <f>SUM($K$4:K118)</f>
        <v>54220</v>
      </c>
    </row>
    <row r="119" spans="1:12" ht="16.5" x14ac:dyDescent="0.2">
      <c r="A119" s="5">
        <v>116</v>
      </c>
      <c r="B119" s="5">
        <v>116</v>
      </c>
      <c r="C119" s="5">
        <f>SUM(D$4:D119)</f>
        <v>2536375</v>
      </c>
      <c r="D119" s="5">
        <v>151075</v>
      </c>
      <c r="E119" s="5">
        <v>3</v>
      </c>
      <c r="F119" s="5">
        <v>100</v>
      </c>
      <c r="G119" s="5">
        <v>116</v>
      </c>
      <c r="J119" t="s">
        <v>148</v>
      </c>
      <c r="K119">
        <v>880</v>
      </c>
      <c r="L119">
        <f>SUM($K$4:K119)</f>
        <v>55100</v>
      </c>
    </row>
    <row r="120" spans="1:12" ht="16.5" x14ac:dyDescent="0.2">
      <c r="A120" s="5">
        <v>117</v>
      </c>
      <c r="B120" s="5">
        <v>117</v>
      </c>
      <c r="C120" s="5">
        <f>SUM(D$4:D120)</f>
        <v>2696890</v>
      </c>
      <c r="D120" s="5">
        <v>160515</v>
      </c>
      <c r="E120" s="5">
        <v>3</v>
      </c>
      <c r="F120" s="5">
        <v>100</v>
      </c>
      <c r="G120" s="5">
        <v>117</v>
      </c>
      <c r="J120" t="s">
        <v>149</v>
      </c>
      <c r="K120">
        <v>880</v>
      </c>
      <c r="L120">
        <f>SUM($K$4:K120)</f>
        <v>55980</v>
      </c>
    </row>
    <row r="121" spans="1:12" ht="16.5" x14ac:dyDescent="0.2">
      <c r="A121" s="5">
        <v>118</v>
      </c>
      <c r="B121" s="5">
        <v>118</v>
      </c>
      <c r="C121" s="5">
        <f>SUM(D$4:D121)</f>
        <v>2866845</v>
      </c>
      <c r="D121" s="5">
        <v>169955</v>
      </c>
      <c r="E121" s="5">
        <v>3</v>
      </c>
      <c r="F121" s="5">
        <v>100</v>
      </c>
      <c r="G121" s="5">
        <v>118</v>
      </c>
      <c r="J121" t="s">
        <v>150</v>
      </c>
      <c r="K121">
        <v>880</v>
      </c>
      <c r="L121">
        <f>SUM($K$4:K121)</f>
        <v>56860</v>
      </c>
    </row>
    <row r="122" spans="1:12" ht="16.5" x14ac:dyDescent="0.2">
      <c r="A122" s="5">
        <v>119</v>
      </c>
      <c r="B122" s="5">
        <v>119</v>
      </c>
      <c r="C122" s="5">
        <f>SUM(D$4:D122)</f>
        <v>3055685</v>
      </c>
      <c r="D122" s="5">
        <v>188840</v>
      </c>
      <c r="E122" s="5">
        <v>3</v>
      </c>
      <c r="F122" s="5">
        <v>100</v>
      </c>
      <c r="G122" s="5">
        <v>119</v>
      </c>
      <c r="J122" t="s">
        <v>151</v>
      </c>
      <c r="K122">
        <v>880</v>
      </c>
      <c r="L122">
        <f>SUM($K$4:K122)</f>
        <v>57740</v>
      </c>
    </row>
    <row r="123" spans="1:12" ht="16.5" x14ac:dyDescent="0.2">
      <c r="A123" s="5">
        <v>120</v>
      </c>
      <c r="B123" s="5">
        <v>120</v>
      </c>
      <c r="C123" s="5">
        <f>SUM(D$4:D123)</f>
        <v>3205425</v>
      </c>
      <c r="D123" s="5">
        <v>149740</v>
      </c>
      <c r="E123" s="5">
        <v>3</v>
      </c>
      <c r="F123" s="5">
        <v>100</v>
      </c>
      <c r="G123" s="5">
        <v>120</v>
      </c>
      <c r="J123" t="s">
        <v>152</v>
      </c>
      <c r="K123">
        <v>880</v>
      </c>
      <c r="L123">
        <f>SUM($K$4:K123)</f>
        <v>58620</v>
      </c>
    </row>
    <row r="124" spans="1:12" ht="16.5" x14ac:dyDescent="0.2">
      <c r="A124" s="5">
        <v>121</v>
      </c>
      <c r="B124" s="5">
        <v>121</v>
      </c>
      <c r="C124" s="5">
        <f>SUM(D$4:D124)</f>
        <v>3370140</v>
      </c>
      <c r="D124" s="5">
        <v>164715</v>
      </c>
      <c r="E124" s="5">
        <v>3</v>
      </c>
      <c r="F124" s="5">
        <v>100</v>
      </c>
      <c r="G124" s="5">
        <v>121</v>
      </c>
      <c r="J124" t="s">
        <v>153</v>
      </c>
      <c r="K124">
        <v>880</v>
      </c>
      <c r="L124">
        <f>SUM($K$4:K124)</f>
        <v>59500</v>
      </c>
    </row>
    <row r="125" spans="1:12" ht="16.5" x14ac:dyDescent="0.2">
      <c r="A125" s="5">
        <v>122</v>
      </c>
      <c r="B125" s="5">
        <v>122</v>
      </c>
      <c r="C125" s="5">
        <f>SUM(D$4:D125)</f>
        <v>3549825</v>
      </c>
      <c r="D125" s="5">
        <v>179685</v>
      </c>
      <c r="E125" s="5">
        <v>3</v>
      </c>
      <c r="F125" s="5">
        <v>100</v>
      </c>
      <c r="G125" s="5">
        <v>122</v>
      </c>
      <c r="J125" t="s">
        <v>154</v>
      </c>
      <c r="K125">
        <v>880</v>
      </c>
      <c r="L125">
        <f>SUM($K$4:K125)</f>
        <v>60380</v>
      </c>
    </row>
    <row r="126" spans="1:12" ht="16.5" x14ac:dyDescent="0.2">
      <c r="A126" s="5">
        <v>123</v>
      </c>
      <c r="B126" s="5">
        <v>123</v>
      </c>
      <c r="C126" s="5">
        <f>SUM(D$4:D126)</f>
        <v>3744485</v>
      </c>
      <c r="D126" s="5">
        <v>194660</v>
      </c>
      <c r="E126" s="5">
        <v>3</v>
      </c>
      <c r="F126" s="5">
        <v>100</v>
      </c>
      <c r="G126" s="5">
        <v>123</v>
      </c>
      <c r="J126" t="s">
        <v>155</v>
      </c>
      <c r="K126">
        <v>880</v>
      </c>
      <c r="L126">
        <f>SUM($K$4:K126)</f>
        <v>61260</v>
      </c>
    </row>
    <row r="127" spans="1:12" ht="16.5" x14ac:dyDescent="0.2">
      <c r="A127" s="5">
        <v>124</v>
      </c>
      <c r="B127" s="5">
        <v>124</v>
      </c>
      <c r="C127" s="5">
        <f>SUM(D$4:D127)</f>
        <v>3954120</v>
      </c>
      <c r="D127" s="5">
        <v>209635</v>
      </c>
      <c r="E127" s="5">
        <v>3</v>
      </c>
      <c r="F127" s="5">
        <v>100</v>
      </c>
      <c r="G127" s="5">
        <v>124</v>
      </c>
      <c r="J127" t="s">
        <v>156</v>
      </c>
      <c r="K127">
        <v>880</v>
      </c>
      <c r="L127">
        <f>SUM($K$4:K127)</f>
        <v>62140</v>
      </c>
    </row>
    <row r="128" spans="1:12" ht="16.5" x14ac:dyDescent="0.2">
      <c r="A128" s="5">
        <v>125</v>
      </c>
      <c r="B128" s="5">
        <v>125</v>
      </c>
      <c r="C128" s="5">
        <f>SUM(D$4:D128)</f>
        <v>4178730</v>
      </c>
      <c r="D128" s="5">
        <v>224610</v>
      </c>
      <c r="E128" s="5">
        <v>3</v>
      </c>
      <c r="F128" s="5">
        <v>100</v>
      </c>
      <c r="G128" s="5">
        <v>125</v>
      </c>
      <c r="J128" t="s">
        <v>157</v>
      </c>
      <c r="K128">
        <v>880</v>
      </c>
      <c r="L128">
        <f>SUM($K$4:K128)</f>
        <v>63020</v>
      </c>
    </row>
    <row r="129" spans="1:12" ht="16.5" x14ac:dyDescent="0.2">
      <c r="A129" s="5">
        <v>126</v>
      </c>
      <c r="B129" s="5">
        <v>126</v>
      </c>
      <c r="C129" s="5">
        <f>SUM(D$4:D129)</f>
        <v>4418315</v>
      </c>
      <c r="D129" s="5">
        <v>239585</v>
      </c>
      <c r="E129" s="5">
        <v>3</v>
      </c>
      <c r="F129" s="5">
        <v>100</v>
      </c>
      <c r="G129" s="5">
        <v>126</v>
      </c>
      <c r="J129" t="s">
        <v>158</v>
      </c>
      <c r="K129">
        <v>880</v>
      </c>
      <c r="L129">
        <f>SUM($K$4:K129)</f>
        <v>63900</v>
      </c>
    </row>
    <row r="130" spans="1:12" ht="16.5" x14ac:dyDescent="0.2">
      <c r="A130" s="5">
        <v>127</v>
      </c>
      <c r="B130" s="5">
        <v>127</v>
      </c>
      <c r="C130" s="5">
        <f>SUM(D$4:D130)</f>
        <v>4672870</v>
      </c>
      <c r="D130" s="5">
        <v>254555</v>
      </c>
      <c r="E130" s="5">
        <v>3</v>
      </c>
      <c r="F130" s="5">
        <v>100</v>
      </c>
      <c r="G130" s="5">
        <v>127</v>
      </c>
      <c r="J130" t="s">
        <v>159</v>
      </c>
      <c r="K130">
        <v>1060</v>
      </c>
      <c r="L130">
        <f>SUM($K$4:K130)</f>
        <v>64960</v>
      </c>
    </row>
    <row r="131" spans="1:12" ht="16.5" x14ac:dyDescent="0.2">
      <c r="A131" s="5">
        <v>128</v>
      </c>
      <c r="B131" s="5">
        <v>128</v>
      </c>
      <c r="C131" s="5">
        <f>SUM(D$4:D131)</f>
        <v>4942400</v>
      </c>
      <c r="D131" s="5">
        <v>269530</v>
      </c>
      <c r="E131" s="5">
        <v>3</v>
      </c>
      <c r="F131" s="5">
        <v>100</v>
      </c>
      <c r="G131" s="5">
        <v>128</v>
      </c>
      <c r="J131" t="s">
        <v>160</v>
      </c>
      <c r="K131">
        <v>1060</v>
      </c>
      <c r="L131">
        <f>SUM($K$4:K131)</f>
        <v>66020</v>
      </c>
    </row>
    <row r="132" spans="1:12" ht="16.5" x14ac:dyDescent="0.2">
      <c r="A132" s="5">
        <v>129</v>
      </c>
      <c r="B132" s="5">
        <v>129</v>
      </c>
      <c r="C132" s="5">
        <f>SUM(D$4:D132)</f>
        <v>5241880</v>
      </c>
      <c r="D132" s="5">
        <v>299480</v>
      </c>
      <c r="E132" s="5">
        <v>3</v>
      </c>
      <c r="F132" s="5">
        <v>100</v>
      </c>
      <c r="G132" s="5">
        <v>129</v>
      </c>
      <c r="J132" t="s">
        <v>161</v>
      </c>
      <c r="K132">
        <v>1060</v>
      </c>
      <c r="L132">
        <f>SUM($K$4:K132)</f>
        <v>67080</v>
      </c>
    </row>
    <row r="133" spans="1:12" ht="16.5" x14ac:dyDescent="0.2">
      <c r="A133" s="5">
        <v>130</v>
      </c>
      <c r="B133" s="5">
        <v>130</v>
      </c>
      <c r="C133" s="5">
        <f>SUM(D$4:D133)</f>
        <v>5490670</v>
      </c>
      <c r="D133" s="5">
        <v>248790</v>
      </c>
      <c r="E133" s="5">
        <v>3</v>
      </c>
      <c r="F133" s="5">
        <v>100</v>
      </c>
      <c r="G133" s="5">
        <v>130</v>
      </c>
      <c r="J133" t="s">
        <v>162</v>
      </c>
      <c r="K133">
        <v>1060</v>
      </c>
      <c r="L133">
        <f>SUM($K$4:K133)</f>
        <v>68140</v>
      </c>
    </row>
    <row r="134" spans="1:12" ht="16.5" x14ac:dyDescent="0.2">
      <c r="A134" s="5">
        <v>131</v>
      </c>
      <c r="B134" s="5">
        <v>131</v>
      </c>
      <c r="C134" s="5">
        <f>SUM(D$4:D134)</f>
        <v>5764340</v>
      </c>
      <c r="D134" s="5">
        <v>273670</v>
      </c>
      <c r="E134" s="5">
        <v>3</v>
      </c>
      <c r="F134" s="5">
        <v>100</v>
      </c>
      <c r="G134" s="5">
        <v>131</v>
      </c>
      <c r="J134" t="s">
        <v>163</v>
      </c>
      <c r="K134">
        <v>1060</v>
      </c>
      <c r="L134">
        <f>SUM($K$4:K134)</f>
        <v>69200</v>
      </c>
    </row>
    <row r="135" spans="1:12" ht="16.5" x14ac:dyDescent="0.2">
      <c r="A135" s="5">
        <v>132</v>
      </c>
      <c r="B135" s="5">
        <v>132</v>
      </c>
      <c r="C135" s="5">
        <f>SUM(D$4:D135)</f>
        <v>6062890</v>
      </c>
      <c r="D135" s="5">
        <v>298550</v>
      </c>
      <c r="E135" s="5">
        <v>3</v>
      </c>
      <c r="F135" s="5">
        <v>100</v>
      </c>
      <c r="G135" s="5">
        <v>132</v>
      </c>
      <c r="J135" t="s">
        <v>164</v>
      </c>
      <c r="K135">
        <v>1060</v>
      </c>
      <c r="L135">
        <f>SUM($K$4:K135)</f>
        <v>70260</v>
      </c>
    </row>
    <row r="136" spans="1:12" ht="16.5" x14ac:dyDescent="0.2">
      <c r="A136" s="5">
        <v>133</v>
      </c>
      <c r="B136" s="5">
        <v>133</v>
      </c>
      <c r="C136" s="5">
        <f>SUM(D$4:D136)</f>
        <v>6386320</v>
      </c>
      <c r="D136" s="5">
        <v>323430</v>
      </c>
      <c r="E136" s="5">
        <v>3</v>
      </c>
      <c r="F136" s="5">
        <v>100</v>
      </c>
      <c r="G136" s="5">
        <v>133</v>
      </c>
      <c r="J136" t="s">
        <v>165</v>
      </c>
      <c r="K136">
        <v>1060</v>
      </c>
      <c r="L136">
        <f>SUM($K$4:K136)</f>
        <v>71320</v>
      </c>
    </row>
    <row r="137" spans="1:12" ht="16.5" x14ac:dyDescent="0.2">
      <c r="A137" s="5">
        <v>134</v>
      </c>
      <c r="B137" s="5">
        <v>134</v>
      </c>
      <c r="C137" s="5">
        <f>SUM(D$4:D137)</f>
        <v>6734630</v>
      </c>
      <c r="D137" s="5">
        <v>348310</v>
      </c>
      <c r="E137" s="5">
        <v>3</v>
      </c>
      <c r="F137" s="5">
        <v>100</v>
      </c>
      <c r="G137" s="5">
        <v>134</v>
      </c>
      <c r="J137" t="s">
        <v>166</v>
      </c>
      <c r="K137">
        <v>1060</v>
      </c>
      <c r="L137">
        <f>SUM($K$4:K137)</f>
        <v>72380</v>
      </c>
    </row>
    <row r="138" spans="1:12" ht="16.5" x14ac:dyDescent="0.2">
      <c r="A138" s="5">
        <v>135</v>
      </c>
      <c r="B138" s="5">
        <v>135</v>
      </c>
      <c r="C138" s="5">
        <f>SUM(D$4:D138)</f>
        <v>7107820</v>
      </c>
      <c r="D138" s="5">
        <v>373190</v>
      </c>
      <c r="E138" s="5">
        <v>3</v>
      </c>
      <c r="F138" s="5">
        <v>100</v>
      </c>
      <c r="G138" s="5">
        <v>135</v>
      </c>
      <c r="J138" t="s">
        <v>167</v>
      </c>
      <c r="K138">
        <v>1060</v>
      </c>
      <c r="L138">
        <f>SUM($K$4:K138)</f>
        <v>73440</v>
      </c>
    </row>
    <row r="139" spans="1:12" ht="16.5" x14ac:dyDescent="0.2">
      <c r="A139" s="5">
        <v>136</v>
      </c>
      <c r="B139" s="5">
        <v>136</v>
      </c>
      <c r="C139" s="5">
        <f>SUM(D$4:D139)</f>
        <v>7505890</v>
      </c>
      <c r="D139" s="5">
        <v>398070</v>
      </c>
      <c r="E139" s="5">
        <v>3</v>
      </c>
      <c r="F139" s="5">
        <v>100</v>
      </c>
      <c r="G139" s="5">
        <v>136</v>
      </c>
      <c r="J139" t="s">
        <v>168</v>
      </c>
      <c r="K139">
        <v>1060</v>
      </c>
      <c r="L139">
        <f>SUM($K$4:K139)</f>
        <v>74500</v>
      </c>
    </row>
    <row r="140" spans="1:12" ht="16.5" x14ac:dyDescent="0.2">
      <c r="A140" s="5">
        <v>137</v>
      </c>
      <c r="B140" s="5">
        <v>137</v>
      </c>
      <c r="C140" s="5">
        <f>SUM(D$4:D140)</f>
        <v>7928840</v>
      </c>
      <c r="D140" s="5">
        <v>422950</v>
      </c>
      <c r="E140" s="5">
        <v>3</v>
      </c>
      <c r="F140" s="5">
        <v>100</v>
      </c>
      <c r="G140" s="5">
        <v>137</v>
      </c>
      <c r="J140" t="s">
        <v>169</v>
      </c>
      <c r="K140">
        <v>1060</v>
      </c>
      <c r="L140">
        <f>SUM($K$4:K140)</f>
        <v>75560</v>
      </c>
    </row>
    <row r="141" spans="1:12" ht="16.5" x14ac:dyDescent="0.2">
      <c r="A141" s="5">
        <v>138</v>
      </c>
      <c r="B141" s="5">
        <v>138</v>
      </c>
      <c r="C141" s="5">
        <f>SUM(D$4:D141)</f>
        <v>8376670</v>
      </c>
      <c r="D141" s="5">
        <v>447830</v>
      </c>
      <c r="E141" s="5">
        <v>3</v>
      </c>
      <c r="F141" s="5">
        <v>100</v>
      </c>
      <c r="G141" s="5">
        <v>138</v>
      </c>
      <c r="J141" t="s">
        <v>170</v>
      </c>
      <c r="K141">
        <v>1060</v>
      </c>
      <c r="L141">
        <f>SUM($K$4:K141)</f>
        <v>76620</v>
      </c>
    </row>
    <row r="142" spans="1:12" ht="16.5" x14ac:dyDescent="0.2">
      <c r="A142" s="5">
        <v>139</v>
      </c>
      <c r="B142" s="5">
        <v>139</v>
      </c>
      <c r="C142" s="5">
        <f>SUM(D$4:D142)</f>
        <v>8874255</v>
      </c>
      <c r="D142" s="5">
        <v>497585</v>
      </c>
      <c r="E142" s="5">
        <v>3</v>
      </c>
      <c r="F142" s="5">
        <v>100</v>
      </c>
      <c r="G142" s="5">
        <v>139</v>
      </c>
      <c r="J142" t="s">
        <v>171</v>
      </c>
      <c r="K142">
        <v>1060</v>
      </c>
      <c r="L142">
        <f>SUM($K$4:K142)</f>
        <v>77680</v>
      </c>
    </row>
    <row r="143" spans="1:12" ht="16.5" x14ac:dyDescent="0.2">
      <c r="A143" s="5">
        <v>140</v>
      </c>
      <c r="B143" s="5">
        <v>140</v>
      </c>
      <c r="C143" s="5">
        <f>SUM(D$4:D143)</f>
        <v>9339355</v>
      </c>
      <c r="D143" s="5">
        <v>465100</v>
      </c>
      <c r="E143" s="5">
        <v>3</v>
      </c>
      <c r="F143" s="5">
        <v>100</v>
      </c>
      <c r="G143" s="5">
        <v>140</v>
      </c>
      <c r="J143" t="s">
        <v>172</v>
      </c>
      <c r="K143">
        <v>1060</v>
      </c>
      <c r="L143">
        <f>SUM($K$4:K143)</f>
        <v>78740</v>
      </c>
    </row>
    <row r="144" spans="1:12" ht="16.5" x14ac:dyDescent="0.2">
      <c r="A144" s="5">
        <v>141</v>
      </c>
      <c r="B144" s="5">
        <v>141</v>
      </c>
      <c r="C144" s="5">
        <f>SUM(D$4:D144)</f>
        <v>9850965</v>
      </c>
      <c r="D144" s="5">
        <v>511610</v>
      </c>
      <c r="E144" s="5">
        <v>3</v>
      </c>
      <c r="F144" s="5">
        <v>100</v>
      </c>
      <c r="G144" s="5">
        <v>141</v>
      </c>
      <c r="J144" t="s">
        <v>173</v>
      </c>
      <c r="K144">
        <v>1060</v>
      </c>
      <c r="L144">
        <f>SUM($K$4:K144)</f>
        <v>79800</v>
      </c>
    </row>
    <row r="145" spans="1:7" ht="16.5" x14ac:dyDescent="0.2">
      <c r="A145" s="5">
        <v>142</v>
      </c>
      <c r="B145" s="5">
        <v>142</v>
      </c>
      <c r="C145" s="5">
        <f>SUM(D$4:D145)</f>
        <v>10409085</v>
      </c>
      <c r="D145" s="5">
        <v>558120</v>
      </c>
      <c r="E145" s="5">
        <v>3</v>
      </c>
      <c r="F145" s="5">
        <v>100</v>
      </c>
      <c r="G145" s="5">
        <v>142</v>
      </c>
    </row>
    <row r="146" spans="1:7" ht="16.5" x14ac:dyDescent="0.2">
      <c r="A146" s="5">
        <v>143</v>
      </c>
      <c r="B146" s="5">
        <v>143</v>
      </c>
      <c r="C146" s="5">
        <f>SUM(D$4:D146)</f>
        <v>11013715</v>
      </c>
      <c r="D146" s="5">
        <v>604630</v>
      </c>
      <c r="E146" s="5">
        <v>3</v>
      </c>
      <c r="F146" s="5">
        <v>100</v>
      </c>
      <c r="G146" s="5">
        <v>143</v>
      </c>
    </row>
    <row r="147" spans="1:7" ht="16.5" x14ac:dyDescent="0.2">
      <c r="A147" s="5">
        <v>144</v>
      </c>
      <c r="B147" s="5">
        <v>144</v>
      </c>
      <c r="C147" s="5">
        <f>SUM(D$4:D147)</f>
        <v>11664855</v>
      </c>
      <c r="D147" s="5">
        <v>651140</v>
      </c>
      <c r="E147" s="5">
        <v>3</v>
      </c>
      <c r="F147" s="5">
        <v>100</v>
      </c>
      <c r="G147" s="5">
        <v>144</v>
      </c>
    </row>
    <row r="148" spans="1:7" ht="16.5" x14ac:dyDescent="0.2">
      <c r="A148" s="5">
        <v>145</v>
      </c>
      <c r="B148" s="5">
        <v>145</v>
      </c>
      <c r="C148" s="5">
        <f>SUM(D$4:D148)</f>
        <v>12362505</v>
      </c>
      <c r="D148" s="5">
        <v>697650</v>
      </c>
      <c r="E148" s="5">
        <v>3</v>
      </c>
      <c r="F148" s="5">
        <v>100</v>
      </c>
      <c r="G148" s="5">
        <v>145</v>
      </c>
    </row>
    <row r="149" spans="1:7" ht="16.5" x14ac:dyDescent="0.2">
      <c r="A149" s="5">
        <v>146</v>
      </c>
      <c r="B149" s="5">
        <v>146</v>
      </c>
      <c r="C149" s="5">
        <f>SUM(D$4:D149)</f>
        <v>13106665</v>
      </c>
      <c r="D149" s="5">
        <v>744160</v>
      </c>
      <c r="E149" s="5">
        <v>3</v>
      </c>
      <c r="F149" s="5">
        <v>100</v>
      </c>
      <c r="G149" s="5">
        <v>146</v>
      </c>
    </row>
    <row r="150" spans="1:7" ht="16.5" x14ac:dyDescent="0.2">
      <c r="A150" s="5">
        <v>147</v>
      </c>
      <c r="B150" s="5">
        <v>147</v>
      </c>
      <c r="C150" s="5">
        <f>SUM(D$4:D150)</f>
        <v>13897335</v>
      </c>
      <c r="D150" s="5">
        <v>790670</v>
      </c>
      <c r="E150" s="5">
        <v>3</v>
      </c>
      <c r="F150" s="5">
        <v>100</v>
      </c>
      <c r="G150" s="5">
        <v>147</v>
      </c>
    </row>
    <row r="151" spans="1:7" ht="16.5" x14ac:dyDescent="0.2">
      <c r="A151" s="5">
        <v>148</v>
      </c>
      <c r="B151" s="5">
        <v>148</v>
      </c>
      <c r="C151" s="5">
        <f>SUM(D$4:D151)</f>
        <v>14734515</v>
      </c>
      <c r="D151" s="5">
        <v>837180</v>
      </c>
      <c r="E151" s="5">
        <v>3</v>
      </c>
      <c r="F151" s="5">
        <v>100</v>
      </c>
      <c r="G151" s="5">
        <v>148</v>
      </c>
    </row>
    <row r="152" spans="1:7" ht="16.5" x14ac:dyDescent="0.2">
      <c r="A152" s="5">
        <v>149</v>
      </c>
      <c r="B152" s="5">
        <v>149</v>
      </c>
      <c r="C152" s="5">
        <f>SUM(D$4:D152)</f>
        <v>15664720</v>
      </c>
      <c r="D152" s="5">
        <v>930205</v>
      </c>
      <c r="E152" s="5">
        <v>3</v>
      </c>
      <c r="F152" s="5">
        <v>100</v>
      </c>
      <c r="G152" s="5">
        <v>149</v>
      </c>
    </row>
    <row r="153" spans="1:7" ht="16.5" x14ac:dyDescent="0.2">
      <c r="A153" s="5">
        <v>150</v>
      </c>
      <c r="B153" s="5">
        <v>150</v>
      </c>
      <c r="C153" s="5">
        <f>SUM(D$4:D153)</f>
        <v>16687950</v>
      </c>
      <c r="D153" s="5">
        <v>1023230</v>
      </c>
      <c r="E153" s="5">
        <v>3</v>
      </c>
      <c r="F153" s="5">
        <v>100</v>
      </c>
      <c r="G153" s="5">
        <v>150</v>
      </c>
    </row>
  </sheetData>
  <phoneticPr fontId="9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6" sqref="G6"/>
    </sheetView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</row>
    <row r="2" spans="1:9" x14ac:dyDescent="0.2">
      <c r="A2" s="1" t="s">
        <v>182</v>
      </c>
      <c r="B2" s="1" t="s">
        <v>183</v>
      </c>
      <c r="C2" s="1" t="s">
        <v>184</v>
      </c>
      <c r="D2" s="1" t="s">
        <v>183</v>
      </c>
      <c r="E2" s="1" t="s">
        <v>184</v>
      </c>
      <c r="F2" s="1" t="s">
        <v>183</v>
      </c>
      <c r="G2" s="1" t="s">
        <v>184</v>
      </c>
      <c r="H2" s="1" t="s">
        <v>184</v>
      </c>
      <c r="I2" s="1" t="s">
        <v>185</v>
      </c>
    </row>
    <row r="3" spans="1:9" ht="45" x14ac:dyDescent="0.2">
      <c r="A3" s="4" t="s">
        <v>186</v>
      </c>
      <c r="B3" s="4" t="s">
        <v>187</v>
      </c>
      <c r="C3" s="4"/>
      <c r="D3" s="4" t="s">
        <v>187</v>
      </c>
      <c r="E3" s="4"/>
      <c r="F3" s="4" t="s">
        <v>187</v>
      </c>
      <c r="G3" s="4"/>
      <c r="H3" s="4" t="s">
        <v>188</v>
      </c>
      <c r="I3" s="4" t="s">
        <v>189</v>
      </c>
    </row>
    <row r="4" spans="1:9" ht="16.5" x14ac:dyDescent="0.2">
      <c r="A4" s="5">
        <v>1</v>
      </c>
      <c r="B4" s="5" t="s">
        <v>190</v>
      </c>
      <c r="C4" s="5">
        <v>0</v>
      </c>
      <c r="D4" s="5" t="s">
        <v>191</v>
      </c>
      <c r="E4" s="5">
        <v>1</v>
      </c>
      <c r="F4" s="5" t="s">
        <v>192</v>
      </c>
      <c r="G4" s="5">
        <v>1</v>
      </c>
      <c r="H4" s="5">
        <v>0</v>
      </c>
      <c r="I4" s="5" t="s">
        <v>193</v>
      </c>
    </row>
    <row r="5" spans="1:9" ht="16.5" x14ac:dyDescent="0.2">
      <c r="A5" s="5">
        <v>2</v>
      </c>
      <c r="B5" s="5" t="s">
        <v>191</v>
      </c>
      <c r="C5" s="5">
        <v>1</v>
      </c>
      <c r="D5" s="5" t="s">
        <v>192</v>
      </c>
      <c r="E5" s="5">
        <v>1</v>
      </c>
      <c r="F5" s="5"/>
      <c r="G5" s="5"/>
      <c r="H5" s="5">
        <v>1</v>
      </c>
      <c r="I5" s="5" t="s">
        <v>194</v>
      </c>
    </row>
    <row r="6" spans="1:9" ht="16.5" x14ac:dyDescent="0.2">
      <c r="A6" s="5">
        <v>3</v>
      </c>
      <c r="B6" s="5" t="s">
        <v>191</v>
      </c>
      <c r="C6" s="5">
        <v>1</v>
      </c>
      <c r="D6" s="5" t="s">
        <v>192</v>
      </c>
      <c r="E6" s="5">
        <v>1</v>
      </c>
      <c r="F6" s="5"/>
      <c r="G6" s="5"/>
      <c r="H6" s="5">
        <v>1</v>
      </c>
      <c r="I6" s="5" t="s">
        <v>195</v>
      </c>
    </row>
    <row r="7" spans="1:9" ht="16.5" x14ac:dyDescent="0.2">
      <c r="A7" s="5">
        <v>4</v>
      </c>
      <c r="B7" s="5" t="s">
        <v>191</v>
      </c>
      <c r="C7" s="5">
        <v>1</v>
      </c>
      <c r="D7" s="5" t="s">
        <v>192</v>
      </c>
      <c r="E7" s="5">
        <v>1</v>
      </c>
      <c r="F7" s="5"/>
      <c r="G7" s="5"/>
      <c r="H7" s="5">
        <v>1</v>
      </c>
      <c r="I7" s="5" t="s">
        <v>196</v>
      </c>
    </row>
    <row r="8" spans="1:9" ht="16.5" x14ac:dyDescent="0.2">
      <c r="A8" s="5">
        <v>5</v>
      </c>
      <c r="B8" s="5" t="s">
        <v>191</v>
      </c>
      <c r="C8" s="5">
        <v>1</v>
      </c>
      <c r="D8" s="5" t="s">
        <v>192</v>
      </c>
      <c r="E8" s="5">
        <v>1</v>
      </c>
      <c r="F8" s="5"/>
      <c r="G8" s="5"/>
      <c r="H8" s="5">
        <v>1</v>
      </c>
      <c r="I8" s="5" t="s">
        <v>197</v>
      </c>
    </row>
    <row r="9" spans="1:9" ht="16.5" x14ac:dyDescent="0.2">
      <c r="A9" s="5">
        <v>6</v>
      </c>
      <c r="B9" s="5" t="s">
        <v>191</v>
      </c>
      <c r="C9" s="5">
        <v>1</v>
      </c>
      <c r="D9" s="5" t="s">
        <v>192</v>
      </c>
      <c r="E9" s="5">
        <v>1</v>
      </c>
      <c r="F9" s="5"/>
      <c r="G9" s="5"/>
      <c r="H9" s="5">
        <v>1</v>
      </c>
      <c r="I9" s="5" t="s">
        <v>198</v>
      </c>
    </row>
    <row r="10" spans="1:9" ht="16.5" x14ac:dyDescent="0.2">
      <c r="A10" s="5">
        <v>7</v>
      </c>
      <c r="B10" s="5" t="s">
        <v>199</v>
      </c>
      <c r="C10" s="5">
        <v>1</v>
      </c>
      <c r="D10" s="5"/>
      <c r="E10" s="5"/>
      <c r="F10" s="5"/>
      <c r="G10" s="5"/>
      <c r="H10" s="5">
        <v>1</v>
      </c>
      <c r="I10" s="5" t="s">
        <v>200</v>
      </c>
    </row>
    <row r="11" spans="1:9" ht="16.5" x14ac:dyDescent="0.2">
      <c r="A11" s="5">
        <v>8</v>
      </c>
      <c r="B11" s="5" t="s">
        <v>191</v>
      </c>
      <c r="C11" s="5">
        <v>1</v>
      </c>
      <c r="D11" s="5" t="s">
        <v>192</v>
      </c>
      <c r="E11" s="5">
        <v>1</v>
      </c>
      <c r="F11" s="5"/>
      <c r="G11" s="5"/>
      <c r="H11" s="5">
        <v>1</v>
      </c>
      <c r="I11" s="5" t="s">
        <v>201</v>
      </c>
    </row>
    <row r="12" spans="1:9" ht="16.5" x14ac:dyDescent="0.2">
      <c r="A12" s="5">
        <v>9</v>
      </c>
      <c r="B12" s="5" t="s">
        <v>191</v>
      </c>
      <c r="C12" s="5">
        <v>1</v>
      </c>
      <c r="D12" s="5" t="s">
        <v>192</v>
      </c>
      <c r="E12" s="5">
        <v>1</v>
      </c>
      <c r="F12" s="5" t="s">
        <v>202</v>
      </c>
      <c r="G12" s="5">
        <v>0</v>
      </c>
      <c r="H12" s="5">
        <v>1</v>
      </c>
      <c r="I12" s="5" t="s">
        <v>203</v>
      </c>
    </row>
    <row r="13" spans="1:9" ht="16.5" x14ac:dyDescent="0.2">
      <c r="A13" s="5">
        <v>10</v>
      </c>
      <c r="B13" s="5" t="s">
        <v>191</v>
      </c>
      <c r="C13" s="5">
        <v>1</v>
      </c>
      <c r="D13" s="5" t="s">
        <v>192</v>
      </c>
      <c r="E13" s="5">
        <v>1</v>
      </c>
      <c r="F13" s="5" t="s">
        <v>199</v>
      </c>
      <c r="G13" s="5">
        <v>1</v>
      </c>
      <c r="H13" s="5">
        <v>1</v>
      </c>
      <c r="I13" s="5" t="s">
        <v>204</v>
      </c>
    </row>
    <row r="14" spans="1:9" ht="16.5" x14ac:dyDescent="0.2">
      <c r="A14" s="5">
        <v>11</v>
      </c>
      <c r="B14" s="5" t="s">
        <v>191</v>
      </c>
      <c r="C14" s="5">
        <v>1</v>
      </c>
      <c r="D14" s="5" t="s">
        <v>192</v>
      </c>
      <c r="E14" s="5">
        <v>1</v>
      </c>
      <c r="F14" s="5"/>
      <c r="G14" s="5"/>
      <c r="H14" s="5">
        <v>1</v>
      </c>
      <c r="I14" s="5" t="s">
        <v>205</v>
      </c>
    </row>
    <row r="15" spans="1:9" ht="16.5" x14ac:dyDescent="0.2">
      <c r="A15" s="5">
        <v>12</v>
      </c>
      <c r="B15" s="5" t="s">
        <v>191</v>
      </c>
      <c r="C15" s="5">
        <v>1</v>
      </c>
      <c r="D15" s="5" t="s">
        <v>192</v>
      </c>
      <c r="E15" s="5">
        <v>1</v>
      </c>
      <c r="F15" s="5" t="s">
        <v>206</v>
      </c>
      <c r="G15" s="5">
        <v>0</v>
      </c>
      <c r="H15" s="5">
        <v>1</v>
      </c>
      <c r="I15" s="5" t="s">
        <v>207</v>
      </c>
    </row>
    <row r="16" spans="1:9" ht="16.5" x14ac:dyDescent="0.2">
      <c r="A16" s="5">
        <v>13</v>
      </c>
      <c r="B16" s="5" t="s">
        <v>191</v>
      </c>
      <c r="C16" s="5">
        <v>1</v>
      </c>
      <c r="D16" s="5" t="s">
        <v>192</v>
      </c>
      <c r="E16" s="5">
        <v>1</v>
      </c>
      <c r="F16" s="5" t="s">
        <v>199</v>
      </c>
      <c r="G16" s="5">
        <v>1</v>
      </c>
      <c r="H16" s="5">
        <v>1</v>
      </c>
      <c r="I16" s="5" t="s">
        <v>208</v>
      </c>
    </row>
    <row r="17" spans="1:9" ht="16.5" x14ac:dyDescent="0.2">
      <c r="A17" s="5">
        <v>14</v>
      </c>
      <c r="B17" s="5" t="s">
        <v>191</v>
      </c>
      <c r="C17" s="5">
        <v>1</v>
      </c>
      <c r="D17" s="5" t="s">
        <v>192</v>
      </c>
      <c r="E17" s="5">
        <v>1</v>
      </c>
      <c r="F17" s="5"/>
      <c r="G17" s="5"/>
      <c r="H17" s="5">
        <v>1</v>
      </c>
      <c r="I17" s="5" t="s">
        <v>209</v>
      </c>
    </row>
    <row r="18" spans="1:9" ht="16.5" x14ac:dyDescent="0.2">
      <c r="A18" s="5">
        <v>15</v>
      </c>
      <c r="B18" s="5" t="s">
        <v>191</v>
      </c>
      <c r="C18" s="5">
        <v>1</v>
      </c>
      <c r="D18" s="5" t="s">
        <v>192</v>
      </c>
      <c r="E18" s="5">
        <v>1</v>
      </c>
      <c r="F18" s="5"/>
      <c r="G18" s="5"/>
      <c r="H18" s="5">
        <v>1</v>
      </c>
      <c r="I18" s="5" t="s">
        <v>210</v>
      </c>
    </row>
    <row r="19" spans="1:9" ht="16.5" x14ac:dyDescent="0.2">
      <c r="A19" s="5">
        <v>16</v>
      </c>
      <c r="B19" s="5" t="s">
        <v>192</v>
      </c>
      <c r="C19" s="5">
        <v>1</v>
      </c>
      <c r="D19" s="5" t="s">
        <v>211</v>
      </c>
      <c r="E19" s="5">
        <v>1</v>
      </c>
      <c r="F19" s="5"/>
      <c r="G19" s="5"/>
      <c r="H19" s="5">
        <v>1</v>
      </c>
      <c r="I19" s="5" t="s">
        <v>212</v>
      </c>
    </row>
    <row r="20" spans="1:9" ht="16.5" x14ac:dyDescent="0.2">
      <c r="A20" s="5">
        <v>17</v>
      </c>
      <c r="B20" s="5" t="s">
        <v>192</v>
      </c>
      <c r="C20" s="5">
        <v>1</v>
      </c>
      <c r="D20" s="5" t="s">
        <v>213</v>
      </c>
      <c r="E20" s="5">
        <v>1</v>
      </c>
      <c r="F20" s="5"/>
      <c r="G20" s="5"/>
      <c r="H20" s="5">
        <v>1</v>
      </c>
      <c r="I20" s="5" t="s">
        <v>214</v>
      </c>
    </row>
    <row r="21" spans="1:9" ht="16.5" x14ac:dyDescent="0.2">
      <c r="A21" s="5">
        <v>18</v>
      </c>
      <c r="B21" s="5" t="s">
        <v>192</v>
      </c>
      <c r="C21" s="5">
        <v>1</v>
      </c>
      <c r="D21" s="5" t="s">
        <v>211</v>
      </c>
      <c r="E21" s="5">
        <v>1</v>
      </c>
      <c r="F21" s="5"/>
      <c r="G21" s="5"/>
      <c r="H21" s="5">
        <v>1</v>
      </c>
      <c r="I21" s="5" t="s">
        <v>215</v>
      </c>
    </row>
    <row r="22" spans="1:9" ht="16.5" x14ac:dyDescent="0.2">
      <c r="A22" s="5">
        <v>19</v>
      </c>
      <c r="B22" s="5" t="s">
        <v>192</v>
      </c>
      <c r="C22" s="5">
        <v>1</v>
      </c>
      <c r="D22" s="5" t="s">
        <v>213</v>
      </c>
      <c r="E22" s="5">
        <v>1</v>
      </c>
      <c r="F22" s="5"/>
      <c r="G22" s="5"/>
      <c r="H22" s="5">
        <v>1</v>
      </c>
      <c r="I22" s="5" t="s">
        <v>216</v>
      </c>
    </row>
    <row r="23" spans="1:9" ht="16.5" x14ac:dyDescent="0.2">
      <c r="A23" s="5">
        <v>20</v>
      </c>
      <c r="B23" s="5" t="s">
        <v>191</v>
      </c>
      <c r="C23" s="5">
        <v>1</v>
      </c>
      <c r="D23" s="5" t="s">
        <v>192</v>
      </c>
      <c r="E23" s="5">
        <v>1</v>
      </c>
      <c r="F23" s="5" t="s">
        <v>217</v>
      </c>
      <c r="G23" s="5">
        <v>1</v>
      </c>
      <c r="H23" s="5">
        <v>1</v>
      </c>
      <c r="I23" s="5" t="s">
        <v>218</v>
      </c>
    </row>
    <row r="24" spans="1:9" ht="16.5" x14ac:dyDescent="0.2">
      <c r="A24" s="5">
        <v>21</v>
      </c>
      <c r="B24" s="5" t="s">
        <v>191</v>
      </c>
      <c r="C24" s="5">
        <v>1</v>
      </c>
      <c r="D24" s="5" t="s">
        <v>192</v>
      </c>
      <c r="E24" s="5">
        <v>1</v>
      </c>
      <c r="F24" s="5" t="s">
        <v>219</v>
      </c>
      <c r="G24" s="5">
        <v>0</v>
      </c>
      <c r="H24" s="5">
        <v>1</v>
      </c>
      <c r="I24" s="5" t="s">
        <v>220</v>
      </c>
    </row>
    <row r="25" spans="1:9" ht="16.5" x14ac:dyDescent="0.2">
      <c r="A25" s="5">
        <v>22</v>
      </c>
      <c r="B25" s="5" t="s">
        <v>192</v>
      </c>
      <c r="C25" s="5">
        <v>1</v>
      </c>
      <c r="D25" s="5"/>
      <c r="E25" s="5"/>
      <c r="F25" s="5"/>
      <c r="G25" s="5"/>
      <c r="H25" s="5">
        <v>0</v>
      </c>
      <c r="I25" s="5" t="s">
        <v>221</v>
      </c>
    </row>
    <row r="26" spans="1:9" ht="16.5" x14ac:dyDescent="0.2">
      <c r="A26" s="5">
        <v>23</v>
      </c>
      <c r="B26" s="5" t="s">
        <v>191</v>
      </c>
      <c r="C26" s="5">
        <v>1</v>
      </c>
      <c r="D26" s="5" t="s">
        <v>192</v>
      </c>
      <c r="E26" s="5">
        <v>1</v>
      </c>
      <c r="F26" s="5" t="s">
        <v>222</v>
      </c>
      <c r="G26" s="5">
        <v>1</v>
      </c>
      <c r="H26" s="5">
        <v>1</v>
      </c>
      <c r="I26" s="5" t="s">
        <v>223</v>
      </c>
    </row>
    <row r="27" spans="1:9" ht="16.5" x14ac:dyDescent="0.2">
      <c r="A27" s="5">
        <v>24</v>
      </c>
      <c r="B27" s="5" t="s">
        <v>192</v>
      </c>
      <c r="C27" s="5">
        <v>1</v>
      </c>
      <c r="D27" s="5"/>
      <c r="E27" s="5"/>
      <c r="F27" s="5"/>
      <c r="G27" s="5"/>
      <c r="H27" s="5">
        <v>0</v>
      </c>
      <c r="I27" s="5" t="s">
        <v>224</v>
      </c>
    </row>
    <row r="28" spans="1:9" ht="16.5" x14ac:dyDescent="0.2">
      <c r="A28" s="5">
        <v>25</v>
      </c>
      <c r="B28" s="5" t="s">
        <v>191</v>
      </c>
      <c r="C28" s="5">
        <v>1</v>
      </c>
      <c r="D28" s="5" t="s">
        <v>192</v>
      </c>
      <c r="E28" s="5">
        <v>1</v>
      </c>
      <c r="F28" s="5"/>
      <c r="G28" s="5"/>
      <c r="H28" s="5">
        <v>0</v>
      </c>
      <c r="I28" s="5" t="s">
        <v>225</v>
      </c>
    </row>
    <row r="29" spans="1:9" ht="16.5" x14ac:dyDescent="0.2">
      <c r="A29" s="5">
        <v>26</v>
      </c>
      <c r="B29" s="5" t="s">
        <v>191</v>
      </c>
      <c r="C29" s="5">
        <v>1</v>
      </c>
      <c r="D29" s="5"/>
      <c r="E29" s="5"/>
      <c r="F29" s="5"/>
      <c r="G29" s="5"/>
      <c r="H29" s="5">
        <v>0</v>
      </c>
      <c r="I29" s="5" t="s">
        <v>226</v>
      </c>
    </row>
    <row r="30" spans="1:9" ht="16.5" x14ac:dyDescent="0.2">
      <c r="A30" s="5">
        <v>27</v>
      </c>
      <c r="B30" s="5" t="s">
        <v>227</v>
      </c>
      <c r="C30" s="5">
        <v>0</v>
      </c>
      <c r="D30" s="5"/>
      <c r="E30" s="5"/>
      <c r="F30" s="5"/>
      <c r="G30" s="5"/>
      <c r="H30" s="5">
        <v>0</v>
      </c>
      <c r="I30" s="5" t="s">
        <v>228</v>
      </c>
    </row>
    <row r="31" spans="1:9" ht="16.5" x14ac:dyDescent="0.2">
      <c r="A31" s="5">
        <v>28</v>
      </c>
      <c r="B31" s="5" t="s">
        <v>227</v>
      </c>
      <c r="C31" s="5">
        <v>0</v>
      </c>
      <c r="D31" s="5"/>
      <c r="E31" s="5"/>
      <c r="F31" s="5"/>
      <c r="G31" s="5"/>
      <c r="H31" s="5">
        <v>0</v>
      </c>
      <c r="I31" s="5" t="s">
        <v>229</v>
      </c>
    </row>
    <row r="32" spans="1:9" ht="16.5" x14ac:dyDescent="0.2">
      <c r="A32" s="5">
        <v>29</v>
      </c>
      <c r="B32" s="5" t="s">
        <v>219</v>
      </c>
      <c r="C32" s="5">
        <v>0</v>
      </c>
      <c r="D32" s="5"/>
      <c r="E32" s="5"/>
      <c r="F32" s="5"/>
      <c r="G32" s="5"/>
      <c r="H32" s="5">
        <v>0</v>
      </c>
      <c r="I32" s="5" t="s">
        <v>230</v>
      </c>
    </row>
    <row r="33" spans="1:9" ht="16.5" x14ac:dyDescent="0.2">
      <c r="A33" s="5">
        <v>30</v>
      </c>
      <c r="B33" s="5" t="s">
        <v>219</v>
      </c>
      <c r="C33" s="5">
        <v>0</v>
      </c>
      <c r="D33" s="5"/>
      <c r="E33" s="7"/>
      <c r="F33" s="7"/>
      <c r="G33" s="7"/>
      <c r="H33" s="7">
        <v>0</v>
      </c>
      <c r="I33" s="5" t="s">
        <v>231</v>
      </c>
    </row>
    <row r="34" spans="1:9" ht="16.5" x14ac:dyDescent="0.2">
      <c r="A34" s="5">
        <v>31</v>
      </c>
      <c r="B34" s="5" t="s">
        <v>191</v>
      </c>
      <c r="C34" s="5">
        <v>1</v>
      </c>
      <c r="D34" s="8" t="s">
        <v>232</v>
      </c>
      <c r="E34" s="7">
        <v>1</v>
      </c>
      <c r="F34" s="7"/>
      <c r="G34" s="7"/>
      <c r="H34" s="7">
        <v>0</v>
      </c>
      <c r="I34" s="8" t="s">
        <v>233</v>
      </c>
    </row>
    <row r="35" spans="1:9" ht="16.5" x14ac:dyDescent="0.2">
      <c r="A35" s="5">
        <v>32</v>
      </c>
      <c r="B35" s="9" t="s">
        <v>234</v>
      </c>
      <c r="C35" s="9">
        <v>1</v>
      </c>
      <c r="D35" s="5" t="s">
        <v>191</v>
      </c>
      <c r="E35" s="7">
        <v>1</v>
      </c>
      <c r="F35" s="9"/>
      <c r="G35" s="9"/>
      <c r="H35" s="9">
        <v>0</v>
      </c>
      <c r="I35" s="9" t="s">
        <v>235</v>
      </c>
    </row>
    <row r="36" spans="1:9" ht="16.5" x14ac:dyDescent="0.2">
      <c r="A36" s="5">
        <v>33</v>
      </c>
      <c r="B36" s="9" t="s">
        <v>234</v>
      </c>
      <c r="C36" s="10">
        <v>0</v>
      </c>
      <c r="D36" s="9"/>
      <c r="E36" s="9"/>
      <c r="F36" s="9"/>
      <c r="G36" s="9"/>
      <c r="H36" s="9">
        <v>0</v>
      </c>
      <c r="I36" s="9" t="s">
        <v>236</v>
      </c>
    </row>
    <row r="37" spans="1:9" x14ac:dyDescent="0.2">
      <c r="A37" s="1">
        <v>34</v>
      </c>
      <c r="B37" s="14" t="s">
        <v>278</v>
      </c>
      <c r="C37" s="1">
        <v>1</v>
      </c>
      <c r="I37" s="14" t="s">
        <v>279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</row>
    <row r="2" spans="1:7" x14ac:dyDescent="0.2">
      <c r="A2" t="s">
        <v>26</v>
      </c>
      <c r="B2" t="s">
        <v>26</v>
      </c>
      <c r="C2" t="s">
        <v>243</v>
      </c>
      <c r="D2" t="s">
        <v>243</v>
      </c>
      <c r="E2" t="s">
        <v>26</v>
      </c>
      <c r="F2" t="s">
        <v>27</v>
      </c>
      <c r="G2" t="s">
        <v>26</v>
      </c>
    </row>
    <row r="3" spans="1:7" ht="15" x14ac:dyDescent="0.2">
      <c r="A3" s="6" t="s">
        <v>10</v>
      </c>
      <c r="B3" s="6" t="s">
        <v>244</v>
      </c>
      <c r="C3" s="6" t="s">
        <v>245</v>
      </c>
      <c r="D3" s="6" t="s">
        <v>246</v>
      </c>
      <c r="E3" s="6" t="s">
        <v>247</v>
      </c>
      <c r="F3" s="6" t="s">
        <v>248</v>
      </c>
      <c r="G3" s="6" t="s">
        <v>249</v>
      </c>
    </row>
    <row r="4" spans="1:7" ht="280.5" x14ac:dyDescent="0.2">
      <c r="A4" s="5">
        <v>1</v>
      </c>
      <c r="B4" s="5">
        <v>1</v>
      </c>
      <c r="C4" s="5" t="s">
        <v>250</v>
      </c>
      <c r="D4" s="5" t="s">
        <v>251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252</v>
      </c>
      <c r="D5" s="5" t="s">
        <v>253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spans="1:10" ht="15" x14ac:dyDescent="0.2">
      <c r="A1" s="2" t="s">
        <v>10</v>
      </c>
      <c r="B1" s="2" t="s">
        <v>254</v>
      </c>
      <c r="C1" s="2" t="s">
        <v>20</v>
      </c>
      <c r="D1" s="2" t="s">
        <v>255</v>
      </c>
      <c r="E1" s="2" t="s">
        <v>256</v>
      </c>
      <c r="F1" s="2" t="s">
        <v>257</v>
      </c>
      <c r="G1" s="2" t="s">
        <v>258</v>
      </c>
      <c r="H1" s="2" t="s">
        <v>259</v>
      </c>
      <c r="I1" s="2" t="s">
        <v>260</v>
      </c>
      <c r="J1" s="2" t="s">
        <v>261</v>
      </c>
    </row>
    <row r="2" spans="1:10" x14ac:dyDescent="0.2">
      <c r="A2" s="3" t="s">
        <v>262</v>
      </c>
      <c r="B2" s="3" t="s">
        <v>263</v>
      </c>
      <c r="C2" s="3" t="s">
        <v>262</v>
      </c>
      <c r="D2" s="3" t="s">
        <v>262</v>
      </c>
      <c r="E2" s="3" t="s">
        <v>264</v>
      </c>
      <c r="F2" s="3" t="s">
        <v>264</v>
      </c>
      <c r="G2" s="3" t="s">
        <v>264</v>
      </c>
      <c r="H2" s="3" t="s">
        <v>264</v>
      </c>
      <c r="I2" s="3" t="s">
        <v>264</v>
      </c>
      <c r="J2" s="3" t="s">
        <v>264</v>
      </c>
    </row>
    <row r="3" spans="1:10" ht="15" x14ac:dyDescent="0.2">
      <c r="A3" s="4" t="s">
        <v>186</v>
      </c>
      <c r="B3" s="4" t="s">
        <v>265</v>
      </c>
      <c r="C3" s="4" t="s">
        <v>266</v>
      </c>
      <c r="D3" s="4" t="s">
        <v>267</v>
      </c>
      <c r="E3" s="4" t="s">
        <v>268</v>
      </c>
      <c r="F3" s="4" t="s">
        <v>269</v>
      </c>
      <c r="G3" s="4" t="s">
        <v>270</v>
      </c>
      <c r="H3" s="4" t="s">
        <v>271</v>
      </c>
      <c r="I3" s="4" t="s">
        <v>272</v>
      </c>
      <c r="J3" s="4" t="s">
        <v>273</v>
      </c>
    </row>
    <row r="4" spans="1:10" ht="16.5" x14ac:dyDescent="0.2">
      <c r="A4" s="5">
        <v>1</v>
      </c>
      <c r="B4" s="5" t="s">
        <v>274</v>
      </c>
      <c r="C4" s="5">
        <v>1</v>
      </c>
      <c r="D4" s="5">
        <v>100</v>
      </c>
      <c r="E4" s="5"/>
      <c r="F4" s="5"/>
      <c r="G4" s="5" t="s">
        <v>275</v>
      </c>
      <c r="H4" s="13" t="s">
        <v>276</v>
      </c>
      <c r="I4" s="13" t="s">
        <v>277</v>
      </c>
      <c r="J4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2019-08-13T06:28:05Z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