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-120" yWindow="-120" windowWidth="29040" windowHeight="16440" activeTab="1"/>
  </bookViews>
  <sheets>
    <sheet name="INDEX" sheetId="25" r:id="rId1"/>
    <sheet name="属性" sheetId="26" r:id="rId2"/>
  </sheets>
  <calcPr calcId="162913"/>
</workbook>
</file>

<file path=xl/calcChain.xml><?xml version="1.0" encoding="utf-8"?>
<calcChain xmlns="http://schemas.openxmlformats.org/spreadsheetml/2006/main">
  <c r="G31" i="26" l="1"/>
</calcChain>
</file>

<file path=xl/sharedStrings.xml><?xml version="1.0" encoding="utf-8"?>
<sst xmlns="http://schemas.openxmlformats.org/spreadsheetml/2006/main" count="489" uniqueCount="281">
  <si>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</si>
  <si>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</si>
  <si>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</si>
  <si>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</si>
  <si>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</si>
  <si>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</si>
  <si>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</si>
  <si>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</si>
  <si>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</si>
  <si>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</si>
  <si>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属性</t>
    <phoneticPr fontId="3" type="noConversion"/>
  </si>
  <si>
    <t>描述</t>
    <phoneticPr fontId="3" type="noConversion"/>
  </si>
  <si>
    <t>常驻内存</t>
    <phoneticPr fontId="3" type="noConversion"/>
  </si>
  <si>
    <t>string:&lt;</t>
    <phoneticPr fontId="3" type="noConversion"/>
  </si>
  <si>
    <t>guide.lua</t>
    <phoneticPr fontId="3" type="noConversion"/>
  </si>
  <si>
    <t>step</t>
    <phoneticPr fontId="3" type="noConversion"/>
  </si>
  <si>
    <t>IsHide</t>
    <phoneticPr fontId="3" type="noConversion"/>
  </si>
  <si>
    <t>Desc</t>
    <phoneticPr fontId="3" type="noConversion"/>
  </si>
  <si>
    <t>string:&lt;</t>
    <phoneticPr fontId="3" type="noConversion"/>
  </si>
  <si>
    <t>步骤</t>
    <phoneticPr fontId="3" type="noConversion"/>
  </si>
  <si>
    <t>画布蒙黑</t>
    <phoneticPr fontId="3" type="noConversion"/>
  </si>
  <si>
    <t>Voice</t>
    <phoneticPr fontId="3" type="noConversion"/>
  </si>
  <si>
    <t>音效</t>
    <phoneticPr fontId="3" type="noConversion"/>
  </si>
  <si>
    <t>位置</t>
    <phoneticPr fontId="3" type="noConversion"/>
  </si>
  <si>
    <t>int:&lt;&gt;</t>
    <phoneticPr fontId="3" type="noConversion"/>
  </si>
  <si>
    <t>string:&lt;</t>
    <phoneticPr fontId="3" type="noConversion"/>
  </si>
  <si>
    <t>string:&lt;</t>
    <phoneticPr fontId="3" type="noConversion"/>
  </si>
  <si>
    <t>TargetPath</t>
    <phoneticPr fontId="3" type="noConversion"/>
  </si>
  <si>
    <t>组</t>
    <phoneticPr fontId="3" type="noConversion"/>
  </si>
  <si>
    <t>NeedScene</t>
    <phoneticPr fontId="3" type="noConversion"/>
  </si>
  <si>
    <t>打开界面的层</t>
    <phoneticPr fontId="3" type="noConversion"/>
  </si>
  <si>
    <t>需要场景</t>
    <phoneticPr fontId="3" type="noConversion"/>
  </si>
  <si>
    <t>需要UI</t>
    <phoneticPr fontId="3" type="noConversion"/>
  </si>
  <si>
    <t>int:&lt;&gt;</t>
    <phoneticPr fontId="3" type="noConversion"/>
  </si>
  <si>
    <t>NeedTime</t>
    <phoneticPr fontId="3" type="noConversion"/>
  </si>
  <si>
    <t>int:&lt;&gt;</t>
    <phoneticPr fontId="3" type="noConversion"/>
  </si>
  <si>
    <t>string:&lt;</t>
    <phoneticPr fontId="3" type="noConversion"/>
  </si>
  <si>
    <t>int:&lt;&gt;</t>
    <phoneticPr fontId="3" type="noConversion"/>
  </si>
  <si>
    <t>ClickTag</t>
    <phoneticPr fontId="3" type="noConversion"/>
  </si>
  <si>
    <t>ClickEvent</t>
    <phoneticPr fontId="3" type="noConversion"/>
  </si>
  <si>
    <t>BoxSizeY</t>
    <phoneticPr fontId="3" type="noConversion"/>
  </si>
  <si>
    <t>int:&lt;&gt;</t>
    <phoneticPr fontId="3" type="noConversion"/>
  </si>
  <si>
    <t>int:&lt;&gt;</t>
    <phoneticPr fontId="3" type="noConversion"/>
  </si>
  <si>
    <t>NormalLayer</t>
    <phoneticPr fontId="3" type="noConversion"/>
  </si>
  <si>
    <t>UIDrawCardsMain</t>
    <phoneticPr fontId="3" type="noConversion"/>
  </si>
  <si>
    <t>UITestMain</t>
    <phoneticPr fontId="3" type="noConversion"/>
  </si>
  <si>
    <t>UIDrawCardResult</t>
    <phoneticPr fontId="3" type="noConversion"/>
  </si>
  <si>
    <t>UIRoot/NormalLayer/UIDrawCardResult/OneTimesLayout/Card/EmptyBtn</t>
    <phoneticPr fontId="3" type="noConversion"/>
  </si>
  <si>
    <t>Notice</t>
    <phoneticPr fontId="3" type="noConversion"/>
  </si>
  <si>
    <t>bool:&lt;</t>
    <phoneticPr fontId="3" type="noConversion"/>
  </si>
  <si>
    <t>bool:&lt;</t>
    <phoneticPr fontId="3" type="noConversion"/>
  </si>
  <si>
    <t>通知服务器</t>
    <phoneticPr fontId="3" type="noConversion"/>
  </si>
  <si>
    <t>点击进行扭蛋</t>
    <phoneticPr fontId="3" type="noConversion"/>
  </si>
  <si>
    <t>点击打开扭蛋</t>
    <phoneticPr fontId="3" type="noConversion"/>
  </si>
  <si>
    <t>UICardShow</t>
    <phoneticPr fontId="3" type="noConversion"/>
  </si>
  <si>
    <t>UIRoot/NormalLayer/UICardShow/ParentLayout/Bg</t>
    <phoneticPr fontId="3" type="noConversion"/>
  </si>
  <si>
    <t>点击屏幕返回</t>
    <phoneticPr fontId="3" type="noConversion"/>
  </si>
  <si>
    <t>UIRoot/NormalLayer/UIDrawCardResult/ParentLayout/BtnExit</t>
    <phoneticPr fontId="3" type="noConversion"/>
  </si>
  <si>
    <t>Jump</t>
    <phoneticPr fontId="3" type="noConversion"/>
  </si>
  <si>
    <t>可跳过</t>
    <phoneticPr fontId="3" type="noConversion"/>
  </si>
  <si>
    <t>UIDrawCardsMain</t>
    <phoneticPr fontId="3" type="noConversion"/>
  </si>
  <si>
    <t>UIRoot/NormalLayer/UIDrawCardsMain/ParentLayout/LeftLayout/Page/Content/1/Icon</t>
    <phoneticPr fontId="3" type="noConversion"/>
  </si>
  <si>
    <t>点击守护灵召唤</t>
    <phoneticPr fontId="3" type="noConversion"/>
  </si>
  <si>
    <t>NormalLayer</t>
    <phoneticPr fontId="3" type="noConversion"/>
  </si>
  <si>
    <t>UIRoot/NormalLayer/UIDrawCardsMain/ParentLayout/BtnExit</t>
    <phoneticPr fontId="3" type="noConversion"/>
  </si>
  <si>
    <t>点击屏幕返回</t>
    <phoneticPr fontId="3" type="noConversion"/>
  </si>
  <si>
    <t>ShowFiger</t>
    <phoneticPr fontId="3" type="noConversion"/>
  </si>
  <si>
    <t>UIRoot/NormalLayer/UIDrawCardsMain/ParentLayout/BtnGroup/OneBtn</t>
    <phoneticPr fontId="3" type="noConversion"/>
  </si>
  <si>
    <t>BackgroudLayer</t>
    <phoneticPr fontId="3" type="noConversion"/>
  </si>
  <si>
    <t>UILevelMain</t>
    <phoneticPr fontId="3" type="noConversion"/>
  </si>
  <si>
    <t>UITestMain</t>
    <phoneticPr fontId="3" type="noConversion"/>
  </si>
  <si>
    <t>NormalLayer</t>
    <phoneticPr fontId="3" type="noConversion"/>
  </si>
  <si>
    <t>UILevelDetail</t>
    <phoneticPr fontId="3" type="noConversion"/>
  </si>
  <si>
    <t>UIRoot/NormalLayer/UIDrawCardResult/OneTimesLayout/Card/EmptyBtn</t>
    <phoneticPr fontId="3" type="noConversion"/>
  </si>
  <si>
    <t>Map_zhucheng_001_Root(Clone)/Environment/zhucheng_buildings/Misc/Misc_ZCniudan_01_cc</t>
    <phoneticPr fontId="3" type="noConversion"/>
  </si>
  <si>
    <t>UIRoot/BackgroudLayer/UITestMain/ResourceBarParent/CommonBtnGroup(Clone)/BottomBtnGroup/SkillBtn</t>
    <phoneticPr fontId="3" type="noConversion"/>
  </si>
  <si>
    <t>UITestMain</t>
    <phoneticPr fontId="3" type="noConversion"/>
  </si>
  <si>
    <t>UISkillBackPack</t>
    <phoneticPr fontId="3" type="noConversion"/>
  </si>
  <si>
    <t>UIRoot/BackgroudLayer/UISkillBackPack/CommonRoot/ExchangeSkillBtn</t>
    <phoneticPr fontId="3" type="noConversion"/>
  </si>
  <si>
    <t>点击进入兑换</t>
    <phoneticPr fontId="3" type="noConversion"/>
  </si>
  <si>
    <t>NormalLayer</t>
    <phoneticPr fontId="3" type="noConversion"/>
  </si>
  <si>
    <t>UISkillExchange</t>
    <phoneticPr fontId="3" type="noConversion"/>
  </si>
  <si>
    <t>UIRoot/NormalLayer/UISkillExchange/CommonRoot/resource_UIButton</t>
    <phoneticPr fontId="3" type="noConversion"/>
  </si>
  <si>
    <t>UISkillExchangeInfo</t>
    <phoneticPr fontId="3" type="noConversion"/>
  </si>
  <si>
    <t>UIRoot/NormalLayer/UISkillExchangeInfo/panel/upLevel_UIButton</t>
    <phoneticPr fontId="3" type="noConversion"/>
  </si>
  <si>
    <t>点击兑换</t>
    <phoneticPr fontId="3" type="noConversion"/>
  </si>
  <si>
    <t>UIRoot/NormalLayer/UISkillExchange/CommonRoot/CloseBtn</t>
    <phoneticPr fontId="3" type="noConversion"/>
  </si>
  <si>
    <t>UIRoot/BackgroudLayer/UISkillBackPack/CommonRoot/CloseBtn</t>
    <phoneticPr fontId="3" type="noConversion"/>
  </si>
  <si>
    <t>点击返回</t>
    <phoneticPr fontId="3" type="noConversion"/>
  </si>
  <si>
    <t>UIRoot/BackgroudLayer/UITestMain/ResourceBarParent/CommonBtnGroup(Clone)/BottomBtnGroup/CardBtn</t>
    <phoneticPr fontId="3" type="noConversion"/>
  </si>
  <si>
    <t>武灵技兑换成功了  让我们给守护灵装备强力的武灵技吧！</t>
    <phoneticPr fontId="3" type="noConversion"/>
  </si>
  <si>
    <t>UICardPool</t>
    <phoneticPr fontId="3" type="noConversion"/>
  </si>
  <si>
    <t>UIRoot/BackgroudLayer/UICardPool/cardPool/shl_select_btn</t>
    <phoneticPr fontId="3" type="noConversion"/>
  </si>
  <si>
    <t>点击选择守护灵</t>
    <phoneticPr fontId="3" type="noConversion"/>
  </si>
  <si>
    <t>UIRoot/BackgroudLayer/UICardPool/rightDown/btnDetails</t>
    <phoneticPr fontId="3" type="noConversion"/>
  </si>
  <si>
    <t>UICardHell</t>
    <phoneticPr fontId="3" type="noConversion"/>
  </si>
  <si>
    <t>守护灵达到一定等级才可解锁技能装备位，所以先让我们吧守护灵的等级提升到15级吧</t>
    <phoneticPr fontId="3" type="noConversion"/>
  </si>
  <si>
    <t>UICardDetails</t>
    <phoneticPr fontId="3" type="noConversion"/>
  </si>
  <si>
    <t>UIRoot/NormalLayer/UICardHell/levelUpPanel/propertyPanel/animParent/pro_obj/levelUp3_UIButton</t>
    <phoneticPr fontId="3" type="noConversion"/>
  </si>
  <si>
    <t>UIRoot/NormalLayer/UICardDetails/rightPanel/hell/hell_UIButton</t>
    <phoneticPr fontId="3" type="noConversion"/>
  </si>
  <si>
    <t>点击技能</t>
    <phoneticPr fontId="3" type="noConversion"/>
  </si>
  <si>
    <t>UICardSkill</t>
    <phoneticPr fontId="3" type="noConversion"/>
  </si>
  <si>
    <t>学习技能</t>
    <phoneticPr fontId="3" type="noConversion"/>
  </si>
  <si>
    <t>UILearnSkill</t>
    <phoneticPr fontId="3" type="noConversion"/>
  </si>
  <si>
    <t>UIRoot/NormalLayer/UILearnSkill/panel/left/learn_UIButton</t>
    <phoneticPr fontId="3" type="noConversion"/>
  </si>
  <si>
    <t>点击学习</t>
    <phoneticPr fontId="3" type="noConversion"/>
  </si>
  <si>
    <t>UIRoot/NormalLayer/UILearnSkill/panel/exit_UIButton</t>
    <phoneticPr fontId="3" type="noConversion"/>
  </si>
  <si>
    <t>UIRoot/NormalLayer/UICardDetails/exit_UIButton</t>
    <phoneticPr fontId="3" type="noConversion"/>
  </si>
  <si>
    <t>UIRoot/BackgroudLayer/UICardPool/btnExit</t>
    <phoneticPr fontId="3" type="noConversion"/>
  </si>
  <si>
    <t>int:&lt;&gt;</t>
    <phoneticPr fontId="3" type="noConversion"/>
  </si>
  <si>
    <t>int:&lt;&gt;</t>
    <phoneticPr fontId="3" type="noConversion"/>
  </si>
  <si>
    <t>MoveY</t>
    <phoneticPr fontId="3" type="noConversion"/>
  </si>
  <si>
    <t>MoveX</t>
    <phoneticPr fontId="3" type="noConversion"/>
  </si>
  <si>
    <t>BoxSizeX</t>
    <phoneticPr fontId="3" type="noConversion"/>
  </si>
  <si>
    <t>UIEmBattle</t>
    <phoneticPr fontId="3" type="noConversion"/>
  </si>
  <si>
    <t>BattleScene</t>
    <phoneticPr fontId="3" type="noConversion"/>
  </si>
  <si>
    <t>NormalLayer</t>
    <phoneticPr fontId="3" type="noConversion"/>
  </si>
  <si>
    <t>UIRoot/NormalLayer/UIEmBattle/ParentLayout/BattleArrayLayout/jilingren/Scroll View/GameObject_jlr/2</t>
    <phoneticPr fontId="3" type="noConversion"/>
  </si>
  <si>
    <t>UIRoot/NormalLayer/UIEmBattle/ParentLayout/BattleArrayLayout/shouhuling/Scroll View/GameObject_shl/2</t>
    <phoneticPr fontId="3" type="noConversion"/>
  </si>
  <si>
    <t>HomeScene</t>
    <phoneticPr fontId="3" type="noConversion"/>
  </si>
  <si>
    <t>UILevelMain</t>
    <phoneticPr fontId="3" type="noConversion"/>
  </si>
  <si>
    <t>BackgroudLayer</t>
    <phoneticPr fontId="3" type="noConversion"/>
  </si>
  <si>
    <t>UIRoot/BackgroudLayer/UILevelMain/BattleInfoModule_RT/BackBtn</t>
    <phoneticPr fontId="3" type="noConversion"/>
  </si>
  <si>
    <t>bool:&lt;</t>
    <phoneticPr fontId="3" type="noConversion"/>
  </si>
  <si>
    <t>Layer</t>
    <phoneticPr fontId="3" type="noConversion"/>
  </si>
  <si>
    <t>UITestMain</t>
    <phoneticPr fontId="3" type="noConversion"/>
  </si>
  <si>
    <t>bool:&lt;</t>
    <phoneticPr fontId="3" type="noConversion"/>
  </si>
  <si>
    <t>bool:&lt;</t>
    <phoneticPr fontId="3" type="noConversion"/>
  </si>
  <si>
    <t>GroupJump</t>
    <phoneticPr fontId="3" type="noConversion"/>
  </si>
  <si>
    <t>跳过组</t>
    <phoneticPr fontId="3" type="noConversion"/>
  </si>
  <si>
    <t>动效等待时间</t>
    <phoneticPr fontId="3" type="noConversion"/>
  </si>
  <si>
    <t>是否显示手指</t>
    <phoneticPr fontId="3" type="noConversion"/>
  </si>
  <si>
    <t>点击类型
1-UI  
2-3D物品）</t>
    <phoneticPr fontId="3" type="noConversion"/>
  </si>
  <si>
    <t>3D物品点击触发事件的编号</t>
    <phoneticPr fontId="3" type="noConversion"/>
  </si>
  <si>
    <t>3D物件可点击区域的偏移Clolloder</t>
    <phoneticPr fontId="3" type="noConversion"/>
  </si>
  <si>
    <t>3D物件可点击区域的偏移补偿移动</t>
    <phoneticPr fontId="3" type="noConversion"/>
  </si>
  <si>
    <t>执行完后
背景是否打开
等待下一步的逻辑</t>
    <phoneticPr fontId="3" type="noConversion"/>
  </si>
  <si>
    <t>string:&lt;</t>
  </si>
  <si>
    <t>ui_t_Guide_002</t>
  </si>
  <si>
    <t>ui_t_Guide_003</t>
  </si>
  <si>
    <t>对话框UI文件名
带人像的-002
不带人像的-003</t>
    <phoneticPr fontId="3" type="noConversion"/>
  </si>
  <si>
    <t>点击返回扭蛋机</t>
    <phoneticPr fontId="3" type="noConversion"/>
  </si>
  <si>
    <t>点击进入守护灵召唤</t>
    <phoneticPr fontId="3" type="noConversion"/>
  </si>
  <si>
    <t>点击返回主城</t>
    <phoneticPr fontId="3" type="noConversion"/>
  </si>
  <si>
    <t>扭蛋机可以获取卡牌，让我们去看看吧。</t>
    <phoneticPr fontId="3" type="noConversion"/>
  </si>
  <si>
    <t>想要了解镇魂街的故事么？那就跟我来吧。</t>
    <phoneticPr fontId="3" type="noConversion"/>
  </si>
  <si>
    <t>点击选择剧情关卡</t>
    <phoneticPr fontId="3" type="noConversion"/>
  </si>
  <si>
    <t>点击进入剧情关卡</t>
    <phoneticPr fontId="3" type="noConversion"/>
  </si>
  <si>
    <t>点击进入布阵</t>
    <phoneticPr fontId="3" type="noConversion"/>
  </si>
  <si>
    <t>按住寄灵人进行拖动，可派出指定的寄灵人出战</t>
    <phoneticPr fontId="3" type="noConversion"/>
  </si>
  <si>
    <t>ui_t_Guide_002</t>
    <phoneticPr fontId="3" type="noConversion"/>
  </si>
  <si>
    <t>点击切换至守护灵</t>
    <phoneticPr fontId="3" type="noConversion"/>
  </si>
  <si>
    <t>按住守护灵进行拖动，可派出指定的寄灵人出战</t>
    <phoneticPr fontId="3" type="noConversion"/>
  </si>
  <si>
    <t>ui_t_Guide_003</t>
    <phoneticPr fontId="3" type="noConversion"/>
  </si>
  <si>
    <t>点击进行战斗</t>
    <phoneticPr fontId="3" type="noConversion"/>
  </si>
  <si>
    <t>让我们再次去获取卡牌。</t>
    <phoneticPr fontId="3" type="noConversion"/>
  </si>
  <si>
    <t>点击屏幕返回主城</t>
    <phoneticPr fontId="3" type="noConversion"/>
  </si>
  <si>
    <t>选择资源类技能</t>
    <phoneticPr fontId="3" type="noConversion"/>
  </si>
  <si>
    <t>用刚刚获得的李轩辕碎片兑换炼魄秘术吧。</t>
    <phoneticPr fontId="3" type="noConversion"/>
  </si>
  <si>
    <t>点击进入培养</t>
    <phoneticPr fontId="3" type="noConversion"/>
  </si>
  <si>
    <t>武灵技能可以让你的守护灵具有更多的策略组合，让我们去兑换技能吧！</t>
    <phoneticPr fontId="3" type="noConversion"/>
  </si>
  <si>
    <t>NormalLayer</t>
    <phoneticPr fontId="3" type="noConversion"/>
  </si>
  <si>
    <t>UIEmBattle</t>
    <phoneticPr fontId="3" type="noConversion"/>
  </si>
  <si>
    <t>UIRoot/NormalLayer/UIDrawCardsMain/ParentLayout/BtnGroup/OneBtn</t>
    <phoneticPr fontId="3" type="noConversion"/>
  </si>
  <si>
    <r>
      <t>UIRoot/NormalLayer/UIBattleIn</t>
    </r>
    <r>
      <rPr>
        <sz val="11"/>
        <color theme="1"/>
        <rFont val="微软雅黑"/>
        <family val="2"/>
        <charset val="134"/>
      </rPr>
      <t>/</t>
    </r>
    <r>
      <rPr>
        <sz val="11"/>
        <color theme="1"/>
        <rFont val="微软雅黑"/>
        <family val="2"/>
        <charset val="134"/>
      </rPr>
      <t>ReadyPage</t>
    </r>
    <r>
      <rPr>
        <sz val="11"/>
        <color theme="1"/>
        <rFont val="微软雅黑"/>
        <family val="2"/>
        <charset val="134"/>
      </rPr>
      <t>/</t>
    </r>
    <r>
      <rPr>
        <sz val="11"/>
        <color theme="1"/>
        <rFont val="微软雅黑"/>
        <family val="2"/>
        <charset val="134"/>
      </rPr>
      <t>RoleInfoModule/Role1/Role1_Btn1/Role1_Btn1_Icon</t>
    </r>
    <phoneticPr fontId="3" type="noConversion"/>
  </si>
  <si>
    <r>
      <t>UIRoot/NormalLayer/UIBattleIn/ReadyPage/RoleInfoModule/Role1/Role1_Btn2</t>
    </r>
    <r>
      <rPr>
        <sz val="11"/>
        <color theme="1"/>
        <rFont val="微软雅黑"/>
        <family val="2"/>
        <charset val="134"/>
      </rPr>
      <t>/Role1_Btn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_Icon</t>
    </r>
    <phoneticPr fontId="3" type="noConversion"/>
  </si>
  <si>
    <t>UIRoot/NormalLayer/UIBattleIn/ReadyPage/RoleInfoModule/Role2/Role2_Btn1/Role2_Btn1_Icon</t>
    <phoneticPr fontId="3" type="noConversion"/>
  </si>
  <si>
    <r>
      <t>UIRoot/NormalLayer/UIBattleIn/ReadyPage/RoleInfoModule/Role2/Role2_Btn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/Role2_Btn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_Icon</t>
    </r>
    <phoneticPr fontId="3" type="noConversion"/>
  </si>
  <si>
    <r>
      <t>UIRoot/NormalLayer/UIBattleIn/</t>
    </r>
    <r>
      <rPr>
        <sz val="11"/>
        <color theme="1"/>
        <rFont val="微软雅黑"/>
        <family val="2"/>
        <charset val="134"/>
      </rPr>
      <t>ReadyPage/SkillCardPanel</t>
    </r>
    <phoneticPr fontId="3" type="noConversion"/>
  </si>
  <si>
    <t xml:space="preserve"> RearTime</t>
    <phoneticPr fontId="3" type="noConversion"/>
  </si>
  <si>
    <t>float:&lt;&gt;</t>
    <phoneticPr fontId="3" type="noConversion"/>
  </si>
  <si>
    <t>float:&lt;&gt;</t>
    <phoneticPr fontId="3" type="noConversion"/>
  </si>
  <si>
    <t>后置时间（进入这一步之后多长时间进行点击/继续下一步）</t>
    <phoneticPr fontId="3" type="noConversion"/>
  </si>
  <si>
    <t>TalkIcon</t>
    <phoneticPr fontId="3" type="noConversion"/>
  </si>
  <si>
    <t>ShowBeginPos</t>
    <phoneticPr fontId="3" type="noConversion"/>
  </si>
  <si>
    <t>bool:&lt;</t>
    <phoneticPr fontId="3" type="noConversion"/>
  </si>
  <si>
    <t>bool:&lt;</t>
    <phoneticPr fontId="3" type="noConversion"/>
  </si>
  <si>
    <t>手指从中心开始  true       从上次的位置开始 false</t>
    <phoneticPr fontId="3" type="noConversion"/>
  </si>
  <si>
    <t>手势引导方式
1-点击
2-拖拽3背景黑固定时间点背景</t>
    <phoneticPr fontId="3" type="noConversion"/>
  </si>
  <si>
    <t>UIRoot/NormalLayer/UIBattleIn/ReadyPage/RoleInfoModule/Role1/Role1_Btn1/Role1_Btn1_Icon</t>
    <phoneticPr fontId="3" type="noConversion"/>
  </si>
  <si>
    <t>UIRoot/NormalLayer/UIBattleIn/ReadyPage/RoleInfoModule/Role1/Role1_Btn3/Role1_Btn3_Icon</t>
    <phoneticPr fontId="3" type="noConversion"/>
  </si>
  <si>
    <t>UIRoot/NormalLayer/UIBattleIn/ReadyPage/RoleInfoModule/Role2/Role2_Btn3/Role2_Btn3_Icon</t>
    <phoneticPr fontId="3" type="noConversion"/>
  </si>
  <si>
    <r>
      <t>UIRoot/NormalLayer/UIBattleIn/ReadyPage/RoleInfoModule/Role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/Role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_Btn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/Role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_Btn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_Icon</t>
    </r>
    <phoneticPr fontId="3" type="noConversion"/>
  </si>
  <si>
    <t>UIRoot/NormalLayer/UIBattleIn/ReadyPage/RoleInfoModule/Role1/Role1_Btn2/Role1_Btn2_Icon</t>
    <phoneticPr fontId="3" type="noConversion"/>
  </si>
  <si>
    <t>UIBattleSettlement</t>
    <phoneticPr fontId="3" type="noConversion"/>
  </si>
  <si>
    <t>UIRoot/NormalLayer/UIBattleSettlement/Back</t>
    <phoneticPr fontId="3" type="noConversion"/>
  </si>
  <si>
    <t>ui_t_Guide_003</t>
    <phoneticPr fontId="3" type="noConversion"/>
  </si>
  <si>
    <t>string:&lt;</t>
    <phoneticPr fontId="3" type="noConversion"/>
  </si>
  <si>
    <t>需要等待的事件名</t>
    <phoneticPr fontId="3" type="noConversion"/>
  </si>
  <si>
    <t>NeedEvent</t>
    <phoneticPr fontId="3" type="noConversion"/>
  </si>
  <si>
    <t>UIRoot/NormalLayer/UIEmBattle/ParentLayout/BtnGroup/arrayBtn</t>
    <phoneticPr fontId="3" type="noConversion"/>
  </si>
  <si>
    <t>UIRoot/NormalLayer/UIEmBattle/ParentLayout/BattleArrayLayout/BtnSelect/shlBtn</t>
    <phoneticPr fontId="3" type="noConversion"/>
  </si>
  <si>
    <t>UIRoot/NormalLayer/UIEmBattle/ParentLayout/BtnGroup/BtnSave</t>
    <phoneticPr fontId="3" type="noConversion"/>
  </si>
  <si>
    <t>UIRoot/NormalLayer/UIEmBattle/ParentLayout/BtnGroup/BtnSave</t>
    <phoneticPr fontId="3" type="noConversion"/>
  </si>
  <si>
    <t>UIRoot/NormalLayer/UIBattleIn/ReadyPage/BattleStateControlModule/Image_Start</t>
    <phoneticPr fontId="3" type="noConversion"/>
  </si>
  <si>
    <t>UIRoot/NormalLayer/UIBattleIn/ReadyPage/BattleStateControlModule/Image_Start</t>
    <phoneticPr fontId="3" type="noConversion"/>
  </si>
  <si>
    <t>string:&lt;</t>
    <phoneticPr fontId="3" type="noConversion"/>
  </si>
  <si>
    <t>string:&lt;</t>
    <phoneticPr fontId="3" type="noConversion"/>
  </si>
  <si>
    <t>步骤中等待事件</t>
    <phoneticPr fontId="3" type="noConversion"/>
  </si>
  <si>
    <r>
      <t>UIRoot/NormalLayer/UIBattleIn/</t>
    </r>
    <r>
      <rPr>
        <sz val="11"/>
        <color theme="1"/>
        <rFont val="微软雅黑"/>
        <family val="2"/>
        <charset val="134"/>
      </rPr>
      <t>SystemPage</t>
    </r>
    <r>
      <rPr>
        <sz val="11"/>
        <color theme="1"/>
        <rFont val="微软雅黑"/>
        <family val="2"/>
        <charset val="134"/>
      </rPr>
      <t>/</t>
    </r>
    <r>
      <rPr>
        <sz val="11"/>
        <color theme="1"/>
        <rFont val="微软雅黑"/>
        <family val="2"/>
        <charset val="134"/>
      </rPr>
      <t>ef_ui_fight_get crystal</t>
    </r>
    <phoneticPr fontId="3" type="noConversion"/>
  </si>
  <si>
    <t>UIGuideNeedEvent</t>
    <phoneticPr fontId="3" type="noConversion"/>
  </si>
  <si>
    <t>UIGuideNeedEvent</t>
    <phoneticPr fontId="3" type="noConversion"/>
  </si>
  <si>
    <t>MidEventType</t>
    <phoneticPr fontId="3" type="noConversion"/>
  </si>
  <si>
    <t>int:&lt;&gt;</t>
    <phoneticPr fontId="3" type="noConversion"/>
  </si>
  <si>
    <t>int:&lt;&gt;</t>
    <phoneticPr fontId="3" type="noConversion"/>
  </si>
  <si>
    <t>步骤中等待事件 触发类型</t>
    <phoneticPr fontId="3" type="noConversion"/>
  </si>
  <si>
    <t>UI_Guide_MidEvent</t>
    <phoneticPr fontId="3" type="noConversion"/>
  </si>
  <si>
    <t>UIRoot/BackgroudLayer/UILevelMain/LevelData/UILevel15/level (1)</t>
    <phoneticPr fontId="3" type="noConversion"/>
  </si>
  <si>
    <t>UIBattleIn</t>
    <phoneticPr fontId="3" type="noConversion"/>
  </si>
  <si>
    <r>
      <t>Battle</t>
    </r>
    <r>
      <rPr>
        <sz val="11"/>
        <color theme="1"/>
        <rFont val="微软雅黑"/>
        <family val="2"/>
        <charset val="134"/>
      </rPr>
      <t>Scene</t>
    </r>
    <phoneticPr fontId="3" type="noConversion"/>
  </si>
  <si>
    <t>group</t>
    <phoneticPr fontId="3" type="noConversion"/>
  </si>
  <si>
    <t>GuideBG</t>
    <phoneticPr fontId="3" type="noConversion"/>
  </si>
  <si>
    <t>MidEvent</t>
    <phoneticPr fontId="3" type="noConversion"/>
  </si>
  <si>
    <t>UIGuideNeedEvent</t>
    <phoneticPr fontId="3" type="noConversion"/>
  </si>
  <si>
    <t>UIGuideNeedEvent</t>
    <phoneticPr fontId="3" type="noConversion"/>
  </si>
  <si>
    <t>UIRoot/NormalLayer/UISkillExchange/UIScrollView/ScrollView/Grid/2/bg_UIButton</t>
    <phoneticPr fontId="3" type="noConversion"/>
  </si>
  <si>
    <t>UIRoot/NormalLayer/UICardSkill/SkillPanel/Scroll View Skill/skillGrid_UIWrapGroup3D/1</t>
    <phoneticPr fontId="3" type="noConversion"/>
  </si>
  <si>
    <t>NormalLayer</t>
    <phoneticPr fontId="3" type="noConversion"/>
  </si>
  <si>
    <t>NormalLayer</t>
    <phoneticPr fontId="3" type="noConversion"/>
  </si>
  <si>
    <t>UIRoot/NormalLayer/UILearnSkill/panel/skillEffectGroup/resource_UIButton</t>
    <phoneticPr fontId="3" type="noConversion"/>
  </si>
  <si>
    <t>ui_t_Guide_003</t>
    <phoneticPr fontId="3" type="noConversion"/>
  </si>
  <si>
    <t>ui_t_Guide_003</t>
    <phoneticPr fontId="3" type="noConversion"/>
  </si>
  <si>
    <t>点击资源</t>
    <phoneticPr fontId="3" type="noConversion"/>
  </si>
  <si>
    <t>选择技能</t>
    <phoneticPr fontId="3" type="noConversion"/>
  </si>
  <si>
    <t>UIDrawCardResult</t>
    <phoneticPr fontId="3" type="noConversion"/>
  </si>
  <si>
    <t>NeedUI</t>
    <phoneticPr fontId="3" type="noConversion"/>
  </si>
  <si>
    <t>HandleType</t>
    <phoneticPr fontId="3" type="noConversion"/>
  </si>
  <si>
    <t>UIGuideNeedEvent</t>
    <phoneticPr fontId="3" type="noConversion"/>
  </si>
  <si>
    <t>点击选择第2个行动技能</t>
  </si>
  <si>
    <t>点击选择第3个行动技能</t>
  </si>
  <si>
    <t>点击选择第4个行动技能</t>
  </si>
  <si>
    <t>点击开战，进行战斗</t>
    <phoneticPr fontId="3" type="noConversion"/>
  </si>
  <si>
    <t>点击选择第1个行动技能</t>
    <phoneticPr fontId="3" type="noConversion"/>
  </si>
  <si>
    <t>每回合角色可任意行动，所有角色最多行动4次</t>
    <phoneticPr fontId="3" type="noConversion"/>
  </si>
  <si>
    <t>点击开战，对敌人执行攻击</t>
    <phoneticPr fontId="3" type="noConversion"/>
  </si>
  <si>
    <t>每回合开始时，会随机获得不同颜色的水晶</t>
    <phoneticPr fontId="3" type="noConversion"/>
  </si>
  <si>
    <t>进行任意次数的行动后，都可开战</t>
    <phoneticPr fontId="3" type="noConversion"/>
  </si>
  <si>
    <t>接下来用左侧的守护灵对敌方对面的敌人进行打击，降低对方的生命</t>
    <phoneticPr fontId="3" type="noConversion"/>
  </si>
  <si>
    <t>本回合的技能策略已经安排好了，那么让我们执行这次的安排吧</t>
    <phoneticPr fontId="3" type="noConversion"/>
  </si>
  <si>
    <t>点击屏幕任意位置返回</t>
    <phoneticPr fontId="3" type="noConversion"/>
  </si>
  <si>
    <t>再召唤一次&lt;color=#ec6b60&gt;&lt;size=48&gt;强大&lt;/size&gt;&lt;/color&gt;的守护灵参战吧</t>
  </si>
  <si>
    <t>水晶数量达到要求，可召唤&lt;color=#ec6b60&gt;&lt;size=48&gt;强大&lt;/size&gt;&lt;/color&gt;的守护灵参战</t>
    <phoneticPr fontId="3" type="noConversion"/>
  </si>
  <si>
    <t>合理的安排&lt;color=#ec6b60&gt;&lt;size=48&gt;技能释放顺序&lt;/size&gt;&lt;/color&gt;，可以更快速的获得战斗的胜利，让我们先对右方的敌人进行一次攻击</t>
    <phoneticPr fontId="3" type="noConversion"/>
  </si>
  <si>
    <t>经过两次打击，对面左右两侧的敌人生命剩余的不多了，让我们用一个&lt;color=#ec6b60&gt;&lt;size=48&gt;群攻技能&lt;/size&gt;&lt;/color&gt;进行收割吧</t>
    <phoneticPr fontId="3" type="noConversion"/>
  </si>
  <si>
    <t>我们已选的行动，对中间的敌人并没有进行多少打击，那么让我们选择一个&lt;color=#ec6b60&gt;&lt;size=48&gt;连击技能&lt;/size&gt;&lt;/color&gt;了结了他吧</t>
    <phoneticPr fontId="3" type="noConversion"/>
  </si>
  <si>
    <t>UIRoot/NormalLayer/UILevelDetail/btngroup/begintbtn_UIButton</t>
    <phoneticPr fontId="3" type="noConversion"/>
  </si>
  <si>
    <t>Map_zhucheng_001_Root(Clone)/Environment/zhucheng_buildings/Misc_ZCmaoxian_001_cc</t>
    <phoneticPr fontId="3" type="noConversion"/>
  </si>
  <si>
    <t>UIHangupLevel</t>
    <phoneticPr fontId="3" type="noConversion"/>
  </si>
  <si>
    <t>UITestMain</t>
    <phoneticPr fontId="3" type="noConversion"/>
  </si>
  <si>
    <t>UIRoot/BackgroudLayer/UITestMain/ResourceBarParent/CommonBtnGroup(Clone)/BottomBtnGroup/CardBtn</t>
    <phoneticPr fontId="3" type="noConversion"/>
  </si>
  <si>
    <t>UIRoot/BackgroudLayer/UITestMain/ResourceBarParent/CommonBtnGroup(Clone)/RightBtnGroup/Paiqian</t>
    <phoneticPr fontId="3" type="noConversion"/>
  </si>
  <si>
    <t>ui_t_Guide_003</t>
    <phoneticPr fontId="3" type="noConversion"/>
  </si>
  <si>
    <t>ui_t_Guide_002</t>
    <phoneticPr fontId="3" type="noConversion"/>
  </si>
  <si>
    <t>派遣巡逻只要选择空闲的卡牌在指定地点进行挂机，即可获取大量卡牌突破材料和升级经验</t>
    <phoneticPr fontId="3" type="noConversion"/>
  </si>
  <si>
    <t>ui_t_Guide_003</t>
    <phoneticPr fontId="3" type="noConversion"/>
  </si>
  <si>
    <t>UIRoot/BackgroudLayer/UIHangupLevel/UIHangup1(Clone)/1</t>
    <phoneticPr fontId="3" type="noConversion"/>
  </si>
  <si>
    <t>随着剧情的推进可以开启更多的巡逻点，现在让我们选择第一个巡逻点进行挂机吧</t>
    <phoneticPr fontId="3" type="noConversion"/>
  </si>
  <si>
    <t>NormalLayer</t>
    <phoneticPr fontId="3" type="noConversion"/>
  </si>
  <si>
    <t>UIPatrolDetails</t>
    <phoneticPr fontId="3" type="noConversion"/>
  </si>
  <si>
    <t>UIRoot/NormalLayer/UIPatrolDetails/CommonRoot/PatrolDetailsWindow/PatrolTeam/TeamMember_Empty/Member_Empty_1</t>
    <phoneticPr fontId="3" type="noConversion"/>
  </si>
  <si>
    <t>点击头像区域即可选择卡牌进行挂机</t>
    <phoneticPr fontId="3" type="noConversion"/>
  </si>
  <si>
    <t>UIRoot/NormalLayer/UIPatrolDetails/CommonRoot/PatrolDetailsWindow/AvailableCardList/ScrollView/Content/0</t>
    <phoneticPr fontId="3" type="noConversion"/>
  </si>
  <si>
    <t>UIRoot/NormalLayer/UIPatrolDetails/CommonRoot/PatrolDetailsWindow/AvailableCardList/ScrollView/Content/1</t>
    <phoneticPr fontId="3" type="noConversion"/>
  </si>
  <si>
    <t>UIRoot/NormalLayer/UIPatrolDetails/CommonRoot/PatrolDetailsWindow/AvailableCardList/ScrollView/Content/2</t>
    <phoneticPr fontId="3" type="noConversion"/>
  </si>
  <si>
    <t>UIRoot/NormalLayer/UIPatrolDetails/CommonRoot/PatrolDetailsWindow/AvailableCardList/ScrollView/Content/3</t>
    <phoneticPr fontId="3" type="noConversion"/>
  </si>
  <si>
    <t>UIRoot/NormalLayer/UIPatrolDetails/CommonRoot/PatrolDetailsWindow/AvailableCardList/ScrollView/Content/4</t>
    <phoneticPr fontId="3" type="noConversion"/>
  </si>
  <si>
    <t>UIRoot/NormalLayer/UIPatrolDetails/CommonRoot/PatrolDetailsWindow/AvailableCardList/ScrollView/Content/5</t>
    <phoneticPr fontId="3" type="noConversion"/>
  </si>
  <si>
    <t>请依次选择卡牌</t>
    <phoneticPr fontId="3" type="noConversion"/>
  </si>
  <si>
    <t>UIRoot/NormalLayer/UIPatrolDetails/CommonRoot/PatrolDetailsWindow/PatrolDuration/StartBtn</t>
    <phoneticPr fontId="3" type="noConversion"/>
  </si>
  <si>
    <t>选择的卡牌战力满足派遣条件 可开始巡逻</t>
    <phoneticPr fontId="3" type="noConversion"/>
  </si>
  <si>
    <t>巡逻后会进入倒计时，在巡逻一段时间后，即可回来领取巡逻奖励</t>
    <phoneticPr fontId="3" type="noConversion"/>
  </si>
  <si>
    <t>点击关闭界面</t>
    <phoneticPr fontId="3" type="noConversion"/>
  </si>
  <si>
    <t>点击返回主城</t>
    <phoneticPr fontId="3" type="noConversion"/>
  </si>
  <si>
    <t>BackgroudLayer</t>
    <phoneticPr fontId="3" type="noConversion"/>
  </si>
  <si>
    <t>我的冒险就到这里了 继续你的冒险把</t>
    <phoneticPr fontId="3" type="noConversion"/>
  </si>
  <si>
    <t>UIRoot/NormalLayer/UIPatrolDetails/CommonRoot/PatrolDetailsWindow/PatrolTeam/RemainingTimeText/frametx</t>
    <phoneticPr fontId="3" type="noConversion"/>
  </si>
  <si>
    <t>UIRoot/NormalLayer/UIPatrolDetails/CommonRoot/PatrolDetailsWindow/PatrolDetailsTitle/exitBtn</t>
    <phoneticPr fontId="3" type="noConversion"/>
  </si>
  <si>
    <t>UIRoot/BackgroudLayer/UIHangupLevel/BattleInfoModule_RT/BackBtn</t>
    <phoneticPr fontId="3" type="noConversion"/>
  </si>
  <si>
    <t>UIGuideNeedEvent</t>
    <phoneticPr fontId="3" type="noConversion"/>
  </si>
  <si>
    <t>UIGuideNeedEvent</t>
    <phoneticPr fontId="3" type="noConversion"/>
  </si>
  <si>
    <t>UIRoot/NormalLayer/UILearnSkill/panel/right/Scroll View/grid_UIWrapGroup3D/0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</si>
</sst>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7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6" fillId="0" borderId="2" xfId="4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3" xfId="4" applyFont="1" applyBorder="1" applyAlignment="1">
      <alignment horizontal="center" vertical="top" wrapText="1"/>
    </xf>
    <xf numFmtId="0" fontId="1" fillId="0" borderId="0" xfId="4" applyFont="1" applyBorder="1" applyAlignment="1">
      <alignment horizontal="center" vertical="top" wrapText="1"/>
    </xf>
    <xf numFmtId="0" fontId="1" fillId="0" borderId="4" xfId="4" applyFont="1" applyBorder="1" applyAlignment="1">
      <alignment horizontal="center" vertical="top" wrapText="1"/>
    </xf>
    <xf numFmtId="0" fontId="1" fillId="0" borderId="5" xfId="4" applyFont="1" applyBorder="1" applyAlignment="1">
      <alignment horizontal="center" vertical="top" wrapText="1"/>
    </xf>
    <xf numFmtId="0" fontId="4" fillId="0" borderId="2" xfId="12" applyBorder="1">
      <alignment horizontal="center" vertical="center"/>
    </xf>
    <xf numFmtId="0" fontId="0" fillId="0" borderId="2" xfId="0" applyBorder="1" applyAlignment="1">
      <alignment horizontal="center"/>
    </xf>
    <xf numFmtId="0" fontId="6" fillId="0" borderId="2" xfId="4" applyAlignment="1">
      <alignment horizontal="center" vertical="top" wrapText="1"/>
    </xf>
    <xf numFmtId="0" fontId="1" fillId="0" borderId="2" xfId="4" applyFont="1" applyAlignment="1">
      <alignment horizontal="center" vertical="top" wrapText="1"/>
    </xf>
    <xf numFmtId="0" fontId="4" fillId="3" borderId="2" xfId="2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E2" sqref="E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82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12</v>
      </c>
    </row>
    <row r="2" spans="1:8" ht="94.5" customHeight="1" x14ac:dyDescent="0.2">
      <c r="A2" s="4" t="s">
        <v>10</v>
      </c>
      <c r="B2" s="4" t="s">
        <v>14</v>
      </c>
      <c r="C2" s="4"/>
      <c r="D2" s="4" t="s">
        <v>9</v>
      </c>
      <c r="E2" s="4" t="s">
        <v>7</v>
      </c>
      <c r="F2" s="4"/>
      <c r="G2" s="5" t="b">
        <v>1</v>
      </c>
      <c r="H2" s="5" t="b">
        <v>1</v>
      </c>
    </row>
    <row r="3" spans="1:8" ht="57.75" customHeight="1" x14ac:dyDescent="0.2">
      <c r="A3" s="4" t="s">
        <v>10</v>
      </c>
      <c r="B3" s="3"/>
      <c r="C3" s="4"/>
      <c r="D3" s="4" t="s">
        <v>7</v>
      </c>
      <c r="E3" s="3"/>
      <c r="F3" s="3"/>
      <c r="G3" s="5"/>
      <c r="H3" s="3"/>
    </row>
    <row r="4" spans="1:8" ht="54" customHeight="1" x14ac:dyDescent="0.2">
      <c r="A4" s="3"/>
      <c r="B4" s="3"/>
      <c r="C4" s="3"/>
      <c r="D4" s="3"/>
      <c r="E4" s="3"/>
      <c r="F4" s="3"/>
      <c r="G4" s="3"/>
      <c r="H4" s="3"/>
    </row>
    <row r="5" spans="1:8" ht="55.5" customHeight="1" x14ac:dyDescent="0.2">
      <c r="A5" s="3"/>
      <c r="B5" s="3"/>
      <c r="C5" s="3"/>
      <c r="D5" s="3"/>
      <c r="E5" s="3"/>
      <c r="F5" s="3"/>
      <c r="G5" s="3"/>
      <c r="H5" s="3"/>
    </row>
    <row r="9" spans="1:8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3"/>
  <sheetViews>
    <sheetView tabSelected="1" topLeftCell="M1" zoomScale="85" zoomScaleNormal="85" workbookViewId="0">
      <pane ySplit="1" topLeftCell="A40" activePane="bottomLeft" state="frozen"/>
      <selection pane="bottomLeft" activeCell="S58" sqref="S58"/>
    </sheetView>
  </sheetViews>
  <sheetFormatPr defaultRowHeight="14.25" x14ac:dyDescent="0.2"/>
  <cols>
    <col min="1" max="1" width="6.625" style="6" bestFit="1" customWidth="1"/>
    <col min="2" max="2" width="7.5" style="6" bestFit="1" customWidth="1"/>
    <col min="3" max="3" width="6.625" style="6" bestFit="1" customWidth="1"/>
    <col min="4" max="4" width="13.375" style="6" bestFit="1" customWidth="1"/>
    <col min="5" max="5" width="8.75" style="6" bestFit="1" customWidth="1"/>
    <col min="6" max="6" width="17" style="6" bestFit="1" customWidth="1"/>
    <col min="7" max="7" width="11.625" style="6" bestFit="1" customWidth="1"/>
    <col min="8" max="8" width="13.125" style="6" bestFit="1" customWidth="1"/>
    <col min="9" max="9" width="20.375" style="6" bestFit="1" customWidth="1"/>
    <col min="10" max="14" width="20.375" style="6" customWidth="1"/>
    <col min="15" max="15" width="11.75" style="6" customWidth="1"/>
    <col min="16" max="16" width="7.75" style="6" bestFit="1" customWidth="1"/>
    <col min="17" max="17" width="111.25" style="6" bestFit="1" customWidth="1"/>
    <col min="18" max="18" width="16.125" style="6" bestFit="1" customWidth="1"/>
    <col min="19" max="19" width="80.25" style="6" bestFit="1" customWidth="1"/>
    <col min="20" max="20" width="7.375" style="6" bestFit="1" customWidth="1"/>
    <col min="21" max="21" width="11.25" style="6" bestFit="1" customWidth="1"/>
    <col min="22" max="22" width="12.125" style="6" bestFit="1" customWidth="1"/>
    <col min="23" max="23" width="14.125" style="6" bestFit="1" customWidth="1"/>
    <col min="24" max="24" width="10.5" style="6" bestFit="1" customWidth="1"/>
    <col min="25" max="25" width="10.375" style="6" bestFit="1" customWidth="1"/>
    <col min="26" max="26" width="11.25" style="6" customWidth="1"/>
    <col min="27" max="27" width="11.625" style="6" bestFit="1" customWidth="1"/>
    <col min="28" max="28" width="17.5" style="6" bestFit="1" customWidth="1"/>
    <col min="29" max="29" width="13.125" style="6" bestFit="1" customWidth="1"/>
    <col min="30" max="16384" width="9" style="6"/>
  </cols>
  <sheetData>
    <row r="1" spans="1:29" ht="15" x14ac:dyDescent="0.2">
      <c r="A1" s="11" t="s">
        <v>8</v>
      </c>
      <c r="B1" s="11" t="s">
        <v>210</v>
      </c>
      <c r="C1" s="11" t="s">
        <v>15</v>
      </c>
      <c r="D1" s="11" t="s">
        <v>226</v>
      </c>
      <c r="E1" s="11" t="s">
        <v>16</v>
      </c>
      <c r="F1" s="11" t="s">
        <v>124</v>
      </c>
      <c r="G1" s="11" t="s">
        <v>34</v>
      </c>
      <c r="H1" s="11" t="s">
        <v>29</v>
      </c>
      <c r="I1" s="11" t="s">
        <v>225</v>
      </c>
      <c r="J1" s="11" t="s">
        <v>174</v>
      </c>
      <c r="K1" s="11" t="s">
        <v>189</v>
      </c>
      <c r="L1" s="11" t="s">
        <v>202</v>
      </c>
      <c r="M1" s="11" t="s">
        <v>212</v>
      </c>
      <c r="N1" s="11" t="s">
        <v>169</v>
      </c>
      <c r="O1" s="11" t="s">
        <v>66</v>
      </c>
      <c r="P1" s="11" t="s">
        <v>21</v>
      </c>
      <c r="Q1" s="11" t="s">
        <v>27</v>
      </c>
      <c r="R1" s="11" t="s">
        <v>173</v>
      </c>
      <c r="S1" s="11" t="s">
        <v>17</v>
      </c>
      <c r="T1" s="11" t="s">
        <v>58</v>
      </c>
      <c r="U1" s="11" t="s">
        <v>48</v>
      </c>
      <c r="V1" s="11" t="s">
        <v>38</v>
      </c>
      <c r="W1" s="11" t="s">
        <v>39</v>
      </c>
      <c r="X1" s="11" t="s">
        <v>113</v>
      </c>
      <c r="Y1" s="11" t="s">
        <v>40</v>
      </c>
      <c r="Z1" s="11" t="s">
        <v>112</v>
      </c>
      <c r="AA1" s="11" t="s">
        <v>111</v>
      </c>
      <c r="AB1" s="11" t="s">
        <v>211</v>
      </c>
      <c r="AC1" s="11" t="s">
        <v>128</v>
      </c>
    </row>
    <row r="2" spans="1:29" x14ac:dyDescent="0.2">
      <c r="A2" s="12" t="s">
        <v>33</v>
      </c>
      <c r="B2" s="12" t="s">
        <v>35</v>
      </c>
      <c r="C2" s="12" t="s">
        <v>203</v>
      </c>
      <c r="D2" s="12" t="s">
        <v>24</v>
      </c>
      <c r="E2" s="12" t="s">
        <v>49</v>
      </c>
      <c r="F2" s="12" t="s">
        <v>26</v>
      </c>
      <c r="G2" s="12" t="s">
        <v>170</v>
      </c>
      <c r="H2" s="12" t="s">
        <v>36</v>
      </c>
      <c r="I2" s="12" t="s">
        <v>187</v>
      </c>
      <c r="J2" s="12" t="s">
        <v>176</v>
      </c>
      <c r="K2" s="12" t="s">
        <v>196</v>
      </c>
      <c r="L2" s="12" t="s">
        <v>204</v>
      </c>
      <c r="M2" s="12" t="s">
        <v>197</v>
      </c>
      <c r="N2" s="12" t="s">
        <v>171</v>
      </c>
      <c r="O2" s="12" t="s">
        <v>175</v>
      </c>
      <c r="P2" s="12" t="s">
        <v>25</v>
      </c>
      <c r="Q2" s="12" t="s">
        <v>18</v>
      </c>
      <c r="R2" s="12" t="s">
        <v>137</v>
      </c>
      <c r="S2" s="12" t="s">
        <v>13</v>
      </c>
      <c r="T2" s="12" t="s">
        <v>50</v>
      </c>
      <c r="U2" s="12" t="s">
        <v>123</v>
      </c>
      <c r="V2" s="12" t="s">
        <v>37</v>
      </c>
      <c r="W2" s="12" t="s">
        <v>41</v>
      </c>
      <c r="X2" s="12" t="s">
        <v>42</v>
      </c>
      <c r="Y2" s="12" t="s">
        <v>109</v>
      </c>
      <c r="Z2" s="12" t="s">
        <v>110</v>
      </c>
      <c r="AA2" s="12" t="s">
        <v>110</v>
      </c>
      <c r="AB2" s="12" t="s">
        <v>126</v>
      </c>
      <c r="AC2" s="12" t="s">
        <v>127</v>
      </c>
    </row>
    <row r="3" spans="1:29" s="16" customFormat="1" ht="75" x14ac:dyDescent="0.2">
      <c r="A3" s="15" t="s">
        <v>7</v>
      </c>
      <c r="B3" s="15" t="s">
        <v>28</v>
      </c>
      <c r="C3" s="15" t="s">
        <v>19</v>
      </c>
      <c r="D3" s="15" t="s">
        <v>178</v>
      </c>
      <c r="E3" s="15" t="s">
        <v>20</v>
      </c>
      <c r="F3" s="15" t="s">
        <v>30</v>
      </c>
      <c r="G3" s="15" t="s">
        <v>130</v>
      </c>
      <c r="H3" s="15" t="s">
        <v>31</v>
      </c>
      <c r="I3" s="15" t="s">
        <v>32</v>
      </c>
      <c r="J3" s="15" t="s">
        <v>177</v>
      </c>
      <c r="K3" s="15" t="s">
        <v>188</v>
      </c>
      <c r="L3" s="15" t="s">
        <v>205</v>
      </c>
      <c r="M3" s="15" t="s">
        <v>198</v>
      </c>
      <c r="N3" s="15" t="s">
        <v>172</v>
      </c>
      <c r="O3" s="15" t="s">
        <v>131</v>
      </c>
      <c r="P3" s="15" t="s">
        <v>22</v>
      </c>
      <c r="Q3" s="15" t="s">
        <v>23</v>
      </c>
      <c r="R3" s="15" t="s">
        <v>140</v>
      </c>
      <c r="S3" s="15" t="s">
        <v>11</v>
      </c>
      <c r="T3" s="15" t="s">
        <v>59</v>
      </c>
      <c r="U3" s="15" t="s">
        <v>51</v>
      </c>
      <c r="V3" s="15" t="s">
        <v>132</v>
      </c>
      <c r="W3" s="15" t="s">
        <v>133</v>
      </c>
      <c r="X3" s="15" t="s">
        <v>134</v>
      </c>
      <c r="Y3" s="15" t="s">
        <v>134</v>
      </c>
      <c r="Z3" s="15" t="s">
        <v>135</v>
      </c>
      <c r="AA3" s="15" t="s">
        <v>135</v>
      </c>
      <c r="AB3" s="15" t="s">
        <v>136</v>
      </c>
      <c r="AC3" s="15" t="s">
        <v>129</v>
      </c>
    </row>
    <row r="4" spans="1:29" s="16" customFormat="1" ht="16.5" x14ac:dyDescent="0.2">
      <c r="A4" s="13">
        <v>1001</v>
      </c>
      <c r="B4" s="13">
        <v>1</v>
      </c>
      <c r="C4" s="13">
        <v>1</v>
      </c>
      <c r="D4" s="13">
        <v>1</v>
      </c>
      <c r="E4" s="13">
        <v>1</v>
      </c>
      <c r="F4" s="14" t="s">
        <v>161</v>
      </c>
      <c r="G4" s="13">
        <v>1</v>
      </c>
      <c r="H4" s="14" t="s">
        <v>209</v>
      </c>
      <c r="I4" s="14" t="s">
        <v>162</v>
      </c>
      <c r="J4" s="14">
        <v>1</v>
      </c>
      <c r="K4" s="14">
        <v>-1</v>
      </c>
      <c r="L4" s="14">
        <v>-1</v>
      </c>
      <c r="M4" s="14">
        <v>-1</v>
      </c>
      <c r="N4" s="14">
        <v>-1</v>
      </c>
      <c r="O4" s="13">
        <v>1</v>
      </c>
      <c r="P4" s="13">
        <v>-1</v>
      </c>
      <c r="Q4" s="14" t="s">
        <v>193</v>
      </c>
      <c r="R4" s="14" t="s">
        <v>153</v>
      </c>
      <c r="S4" s="14" t="s">
        <v>231</v>
      </c>
      <c r="T4" s="13">
        <v>0</v>
      </c>
      <c r="U4" s="13">
        <v>0</v>
      </c>
      <c r="V4" s="13">
        <v>1</v>
      </c>
      <c r="W4" s="13">
        <v>-1</v>
      </c>
      <c r="X4" s="13">
        <v>-1</v>
      </c>
      <c r="Y4" s="13">
        <v>-1</v>
      </c>
      <c r="Z4" s="13">
        <v>-1</v>
      </c>
      <c r="AA4" s="13">
        <v>-1</v>
      </c>
      <c r="AB4" s="13">
        <v>1</v>
      </c>
      <c r="AC4" s="13">
        <v>0</v>
      </c>
    </row>
    <row r="5" spans="1:29" s="16" customFormat="1" ht="16.5" x14ac:dyDescent="0.2">
      <c r="A5" s="13">
        <v>1002</v>
      </c>
      <c r="B5" s="13">
        <v>1</v>
      </c>
      <c r="C5" s="13">
        <v>2</v>
      </c>
      <c r="D5" s="13">
        <v>1</v>
      </c>
      <c r="E5" s="13">
        <v>1</v>
      </c>
      <c r="F5" s="14" t="s">
        <v>161</v>
      </c>
      <c r="G5" s="13">
        <v>-1</v>
      </c>
      <c r="H5" s="13">
        <v>-1</v>
      </c>
      <c r="I5" s="14" t="s">
        <v>208</v>
      </c>
      <c r="J5" s="14">
        <v>1</v>
      </c>
      <c r="K5" s="14" t="s">
        <v>200</v>
      </c>
      <c r="L5" s="14">
        <v>-1</v>
      </c>
      <c r="M5" s="14">
        <v>-1</v>
      </c>
      <c r="N5" s="14">
        <v>-1</v>
      </c>
      <c r="O5" s="13">
        <v>1</v>
      </c>
      <c r="P5" s="13">
        <v>-1</v>
      </c>
      <c r="Q5" s="14" t="s">
        <v>164</v>
      </c>
      <c r="R5" s="14" t="s">
        <v>153</v>
      </c>
      <c r="S5" s="14" t="s">
        <v>232</v>
      </c>
      <c r="T5" s="13">
        <v>0</v>
      </c>
      <c r="U5" s="13">
        <v>0</v>
      </c>
      <c r="V5" s="13">
        <v>1</v>
      </c>
      <c r="W5" s="13">
        <v>-1</v>
      </c>
      <c r="X5" s="13">
        <v>-1</v>
      </c>
      <c r="Y5" s="13">
        <v>-1</v>
      </c>
      <c r="Z5" s="13">
        <v>-1</v>
      </c>
      <c r="AA5" s="13">
        <v>-1</v>
      </c>
      <c r="AB5" s="13">
        <v>1</v>
      </c>
      <c r="AC5" s="13">
        <v>0</v>
      </c>
    </row>
    <row r="6" spans="1:29" s="16" customFormat="1" ht="16.5" x14ac:dyDescent="0.2">
      <c r="A6" s="13">
        <v>1003</v>
      </c>
      <c r="B6" s="13">
        <v>1</v>
      </c>
      <c r="C6" s="13">
        <v>3</v>
      </c>
      <c r="D6" s="13">
        <v>1</v>
      </c>
      <c r="E6" s="13">
        <v>1</v>
      </c>
      <c r="F6" s="14" t="s">
        <v>161</v>
      </c>
      <c r="G6" s="13">
        <v>-1</v>
      </c>
      <c r="H6" s="13">
        <v>-1</v>
      </c>
      <c r="I6" s="14">
        <v>-1</v>
      </c>
      <c r="J6" s="13">
        <v>0</v>
      </c>
      <c r="K6" s="14">
        <v>-1</v>
      </c>
      <c r="L6" s="14">
        <v>-1</v>
      </c>
      <c r="M6" s="14">
        <v>-1</v>
      </c>
      <c r="N6" s="14">
        <v>-1</v>
      </c>
      <c r="O6" s="13">
        <v>1</v>
      </c>
      <c r="P6" s="13">
        <v>-1</v>
      </c>
      <c r="Q6" s="14" t="s">
        <v>165</v>
      </c>
      <c r="R6" s="14" t="s">
        <v>153</v>
      </c>
      <c r="S6" s="14" t="s">
        <v>228</v>
      </c>
      <c r="T6" s="13">
        <v>0</v>
      </c>
      <c r="U6" s="13">
        <v>0</v>
      </c>
      <c r="V6" s="13">
        <v>1</v>
      </c>
      <c r="W6" s="13">
        <v>-1</v>
      </c>
      <c r="X6" s="13">
        <v>-1</v>
      </c>
      <c r="Y6" s="13">
        <v>-1</v>
      </c>
      <c r="Z6" s="13">
        <v>-1</v>
      </c>
      <c r="AA6" s="13">
        <v>-1</v>
      </c>
      <c r="AB6" s="13">
        <v>1</v>
      </c>
      <c r="AC6" s="13">
        <v>0</v>
      </c>
    </row>
    <row r="7" spans="1:29" s="16" customFormat="1" ht="16.5" x14ac:dyDescent="0.2">
      <c r="A7" s="13">
        <v>1004</v>
      </c>
      <c r="B7" s="13">
        <v>1</v>
      </c>
      <c r="C7" s="13">
        <v>4</v>
      </c>
      <c r="D7" s="13">
        <v>1</v>
      </c>
      <c r="E7" s="13">
        <v>1</v>
      </c>
      <c r="F7" s="14" t="s">
        <v>161</v>
      </c>
      <c r="G7" s="13">
        <v>-1</v>
      </c>
      <c r="H7" s="13">
        <v>-1</v>
      </c>
      <c r="I7" s="13">
        <v>-1</v>
      </c>
      <c r="J7" s="13">
        <v>0</v>
      </c>
      <c r="K7" s="14">
        <v>-1</v>
      </c>
      <c r="L7" s="14">
        <v>-1</v>
      </c>
      <c r="M7" s="14">
        <v>-1</v>
      </c>
      <c r="N7" s="14">
        <v>-1</v>
      </c>
      <c r="O7" s="13">
        <v>1</v>
      </c>
      <c r="P7" s="13">
        <v>-1</v>
      </c>
      <c r="Q7" s="14" t="s">
        <v>166</v>
      </c>
      <c r="R7" s="14" t="s">
        <v>153</v>
      </c>
      <c r="S7" s="14" t="s">
        <v>229</v>
      </c>
      <c r="T7" s="13">
        <v>0</v>
      </c>
      <c r="U7" s="13">
        <v>0</v>
      </c>
      <c r="V7" s="13">
        <v>1</v>
      </c>
      <c r="W7" s="13">
        <v>-1</v>
      </c>
      <c r="X7" s="13">
        <v>-1</v>
      </c>
      <c r="Y7" s="13">
        <v>-1</v>
      </c>
      <c r="Z7" s="13">
        <v>-1</v>
      </c>
      <c r="AA7" s="13">
        <v>-1</v>
      </c>
      <c r="AB7" s="13">
        <v>1</v>
      </c>
      <c r="AC7" s="13">
        <v>0</v>
      </c>
    </row>
    <row r="8" spans="1:29" s="16" customFormat="1" ht="16.5" x14ac:dyDescent="0.2">
      <c r="A8" s="13">
        <v>1005</v>
      </c>
      <c r="B8" s="13">
        <v>1</v>
      </c>
      <c r="C8" s="13">
        <v>5</v>
      </c>
      <c r="D8" s="13">
        <v>1</v>
      </c>
      <c r="E8" s="13">
        <v>1</v>
      </c>
      <c r="F8" s="14" t="s">
        <v>161</v>
      </c>
      <c r="G8" s="13">
        <v>-1</v>
      </c>
      <c r="H8" s="13">
        <v>-1</v>
      </c>
      <c r="I8" s="13">
        <v>-1</v>
      </c>
      <c r="J8" s="13">
        <v>0</v>
      </c>
      <c r="K8" s="14">
        <v>-1</v>
      </c>
      <c r="L8" s="14">
        <v>-1</v>
      </c>
      <c r="M8" s="14">
        <v>-1</v>
      </c>
      <c r="N8" s="14">
        <v>-1</v>
      </c>
      <c r="O8" s="13">
        <v>1</v>
      </c>
      <c r="P8" s="13">
        <v>-1</v>
      </c>
      <c r="Q8" s="14" t="s">
        <v>167</v>
      </c>
      <c r="R8" s="14" t="s">
        <v>153</v>
      </c>
      <c r="S8" s="14" t="s">
        <v>230</v>
      </c>
      <c r="T8" s="13">
        <v>0</v>
      </c>
      <c r="U8" s="13">
        <v>0</v>
      </c>
      <c r="V8" s="13">
        <v>1</v>
      </c>
      <c r="W8" s="13">
        <v>-1</v>
      </c>
      <c r="X8" s="13">
        <v>-1</v>
      </c>
      <c r="Y8" s="13">
        <v>-1</v>
      </c>
      <c r="Z8" s="13">
        <v>-1</v>
      </c>
      <c r="AA8" s="13">
        <v>-1</v>
      </c>
      <c r="AB8" s="13">
        <v>1</v>
      </c>
      <c r="AC8" s="13">
        <v>0</v>
      </c>
    </row>
    <row r="9" spans="1:29" s="16" customFormat="1" ht="16.5" x14ac:dyDescent="0.2">
      <c r="A9" s="13">
        <v>1006</v>
      </c>
      <c r="B9" s="13">
        <v>1</v>
      </c>
      <c r="C9" s="13">
        <v>6</v>
      </c>
      <c r="D9" s="13">
        <v>3</v>
      </c>
      <c r="E9" s="13">
        <v>1</v>
      </c>
      <c r="F9" s="14" t="s">
        <v>161</v>
      </c>
      <c r="G9" s="13">
        <v>-1</v>
      </c>
      <c r="H9" s="13">
        <v>-1</v>
      </c>
      <c r="I9" s="13">
        <v>-1</v>
      </c>
      <c r="J9" s="13">
        <v>0</v>
      </c>
      <c r="K9" s="14">
        <v>-1</v>
      </c>
      <c r="L9" s="14">
        <v>-1</v>
      </c>
      <c r="M9" s="14">
        <v>-1</v>
      </c>
      <c r="N9" s="14">
        <v>2</v>
      </c>
      <c r="O9" s="13">
        <v>0</v>
      </c>
      <c r="P9" s="13">
        <v>-1</v>
      </c>
      <c r="Q9" s="14" t="s">
        <v>168</v>
      </c>
      <c r="R9" s="14" t="s">
        <v>150</v>
      </c>
      <c r="S9" s="14" t="s">
        <v>233</v>
      </c>
      <c r="T9" s="13">
        <v>0</v>
      </c>
      <c r="U9" s="13">
        <v>0</v>
      </c>
      <c r="V9" s="13">
        <v>1</v>
      </c>
      <c r="W9" s="13">
        <v>-1</v>
      </c>
      <c r="X9" s="13">
        <v>-1</v>
      </c>
      <c r="Y9" s="13">
        <v>-1</v>
      </c>
      <c r="Z9" s="13">
        <v>-1</v>
      </c>
      <c r="AA9" s="13">
        <v>-1</v>
      </c>
      <c r="AB9" s="13">
        <v>1</v>
      </c>
      <c r="AC9" s="13">
        <v>0</v>
      </c>
    </row>
    <row r="10" spans="1:29" s="16" customFormat="1" ht="16.5" x14ac:dyDescent="0.2">
      <c r="A10" s="13">
        <v>1007</v>
      </c>
      <c r="B10" s="13">
        <v>1</v>
      </c>
      <c r="C10" s="13">
        <v>7</v>
      </c>
      <c r="D10" s="13">
        <v>1</v>
      </c>
      <c r="E10" s="13">
        <v>1</v>
      </c>
      <c r="F10" s="14" t="s">
        <v>161</v>
      </c>
      <c r="G10" s="13">
        <v>-1</v>
      </c>
      <c r="H10" s="13">
        <v>-1</v>
      </c>
      <c r="I10" s="13">
        <v>-1</v>
      </c>
      <c r="J10" s="13">
        <v>0</v>
      </c>
      <c r="K10" s="14">
        <v>-1</v>
      </c>
      <c r="L10" s="14">
        <v>-1</v>
      </c>
      <c r="M10" s="14">
        <v>-1</v>
      </c>
      <c r="N10" s="14">
        <v>-1</v>
      </c>
      <c r="O10" s="13">
        <v>1</v>
      </c>
      <c r="P10" s="13">
        <v>-1</v>
      </c>
      <c r="Q10" s="14" t="s">
        <v>195</v>
      </c>
      <c r="R10" s="14" t="s">
        <v>153</v>
      </c>
      <c r="S10" s="14" t="s">
        <v>234</v>
      </c>
      <c r="T10" s="13">
        <v>0</v>
      </c>
      <c r="U10" s="13">
        <v>0</v>
      </c>
      <c r="V10" s="13">
        <v>1</v>
      </c>
      <c r="W10" s="13">
        <v>-1</v>
      </c>
      <c r="X10" s="13">
        <v>-1</v>
      </c>
      <c r="Y10" s="13">
        <v>-1</v>
      </c>
      <c r="Z10" s="13">
        <v>-1</v>
      </c>
      <c r="AA10" s="13">
        <v>-1</v>
      </c>
      <c r="AB10" s="13">
        <v>1</v>
      </c>
      <c r="AC10" s="13">
        <v>0</v>
      </c>
    </row>
    <row r="11" spans="1:29" s="16" customFormat="1" ht="16.5" x14ac:dyDescent="0.2">
      <c r="A11" s="13">
        <v>1008</v>
      </c>
      <c r="B11" s="13">
        <v>1</v>
      </c>
      <c r="C11" s="13">
        <v>8</v>
      </c>
      <c r="D11" s="14">
        <v>3</v>
      </c>
      <c r="E11" s="13">
        <v>1</v>
      </c>
      <c r="F11" s="14" t="s">
        <v>161</v>
      </c>
      <c r="G11" s="13">
        <v>-1</v>
      </c>
      <c r="H11" s="13">
        <v>-1</v>
      </c>
      <c r="I11" s="13">
        <v>-1</v>
      </c>
      <c r="J11" s="13">
        <v>1</v>
      </c>
      <c r="K11" s="14" t="s">
        <v>201</v>
      </c>
      <c r="L11" s="14">
        <v>1</v>
      </c>
      <c r="M11" s="14" t="s">
        <v>206</v>
      </c>
      <c r="N11" s="14">
        <v>2</v>
      </c>
      <c r="O11" s="13">
        <v>0</v>
      </c>
      <c r="P11" s="13">
        <v>-1</v>
      </c>
      <c r="Q11" s="14" t="s">
        <v>199</v>
      </c>
      <c r="R11" s="14" t="s">
        <v>138</v>
      </c>
      <c r="S11" s="14" t="s">
        <v>235</v>
      </c>
      <c r="T11" s="13">
        <v>0</v>
      </c>
      <c r="U11" s="13">
        <v>0</v>
      </c>
      <c r="V11" s="13">
        <v>1</v>
      </c>
      <c r="W11" s="13">
        <v>-1</v>
      </c>
      <c r="X11" s="13">
        <v>500</v>
      </c>
      <c r="Y11" s="13">
        <v>150</v>
      </c>
      <c r="Z11" s="13">
        <v>10</v>
      </c>
      <c r="AA11" s="13">
        <v>90</v>
      </c>
      <c r="AB11" s="13">
        <v>1</v>
      </c>
      <c r="AC11" s="13">
        <v>0</v>
      </c>
    </row>
    <row r="12" spans="1:29" s="16" customFormat="1" ht="16.5" x14ac:dyDescent="0.2">
      <c r="A12" s="13">
        <v>1009</v>
      </c>
      <c r="B12" s="13">
        <v>1</v>
      </c>
      <c r="C12" s="13">
        <v>9</v>
      </c>
      <c r="D12" s="13">
        <v>1</v>
      </c>
      <c r="E12" s="13">
        <v>1</v>
      </c>
      <c r="F12" s="14" t="s">
        <v>161</v>
      </c>
      <c r="G12" s="13">
        <v>-1</v>
      </c>
      <c r="H12" s="13">
        <v>-1</v>
      </c>
      <c r="I12" s="13">
        <v>-1</v>
      </c>
      <c r="J12" s="13">
        <v>1</v>
      </c>
      <c r="K12" s="14">
        <v>-1</v>
      </c>
      <c r="L12" s="14">
        <v>-1</v>
      </c>
      <c r="M12" s="14">
        <v>-1</v>
      </c>
      <c r="N12" s="14">
        <v>-1</v>
      </c>
      <c r="O12" s="13">
        <v>1</v>
      </c>
      <c r="P12" s="13">
        <v>-1</v>
      </c>
      <c r="Q12" s="14" t="s">
        <v>180</v>
      </c>
      <c r="R12" s="14" t="s">
        <v>150</v>
      </c>
      <c r="S12" s="14" t="s">
        <v>241</v>
      </c>
      <c r="T12" s="13">
        <v>0</v>
      </c>
      <c r="U12" s="13">
        <v>0</v>
      </c>
      <c r="V12" s="13">
        <v>1</v>
      </c>
      <c r="W12" s="13">
        <v>-1</v>
      </c>
      <c r="X12" s="13">
        <v>-1</v>
      </c>
      <c r="Y12" s="13">
        <v>-1</v>
      </c>
      <c r="Z12" s="13">
        <v>-1</v>
      </c>
      <c r="AA12" s="13">
        <v>-1</v>
      </c>
      <c r="AB12" s="13">
        <v>1</v>
      </c>
      <c r="AC12" s="13">
        <v>0</v>
      </c>
    </row>
    <row r="13" spans="1:29" s="16" customFormat="1" ht="16.5" x14ac:dyDescent="0.2">
      <c r="A13" s="13">
        <v>1010</v>
      </c>
      <c r="B13" s="13">
        <v>1</v>
      </c>
      <c r="C13" s="13">
        <v>10</v>
      </c>
      <c r="D13" s="13">
        <v>1</v>
      </c>
      <c r="E13" s="13">
        <v>1</v>
      </c>
      <c r="F13" s="14" t="s">
        <v>161</v>
      </c>
      <c r="G13" s="13">
        <v>-1</v>
      </c>
      <c r="H13" s="13">
        <v>-1</v>
      </c>
      <c r="I13" s="13">
        <v>-1</v>
      </c>
      <c r="J13" s="13">
        <v>0</v>
      </c>
      <c r="K13" s="14">
        <v>-1</v>
      </c>
      <c r="L13" s="14">
        <v>-1</v>
      </c>
      <c r="M13" s="14">
        <v>-1</v>
      </c>
      <c r="N13" s="14">
        <v>-1</v>
      </c>
      <c r="O13" s="13">
        <v>1</v>
      </c>
      <c r="P13" s="13">
        <v>-1</v>
      </c>
      <c r="Q13" s="14" t="s">
        <v>181</v>
      </c>
      <c r="R13" s="14" t="s">
        <v>150</v>
      </c>
      <c r="S13" s="14" t="s">
        <v>240</v>
      </c>
      <c r="T13" s="13">
        <v>0</v>
      </c>
      <c r="U13" s="13">
        <v>0</v>
      </c>
      <c r="V13" s="13">
        <v>1</v>
      </c>
      <c r="W13" s="13">
        <v>-1</v>
      </c>
      <c r="X13" s="13">
        <v>-1</v>
      </c>
      <c r="Y13" s="13">
        <v>-1</v>
      </c>
      <c r="Z13" s="13">
        <v>-1</v>
      </c>
      <c r="AA13" s="13">
        <v>-1</v>
      </c>
      <c r="AB13" s="13">
        <v>1</v>
      </c>
      <c r="AC13" s="13">
        <v>0</v>
      </c>
    </row>
    <row r="14" spans="1:29" s="16" customFormat="1" ht="16.5" x14ac:dyDescent="0.2">
      <c r="A14" s="13">
        <v>1011</v>
      </c>
      <c r="B14" s="13">
        <v>1</v>
      </c>
      <c r="C14" s="13">
        <v>11</v>
      </c>
      <c r="D14" s="13">
        <v>4</v>
      </c>
      <c r="E14" s="13">
        <v>0</v>
      </c>
      <c r="F14" s="14" t="s">
        <v>161</v>
      </c>
      <c r="G14" s="13">
        <v>-1</v>
      </c>
      <c r="H14" s="13">
        <v>-1</v>
      </c>
      <c r="I14" s="13">
        <v>-1</v>
      </c>
      <c r="J14" s="13">
        <v>0</v>
      </c>
      <c r="K14" s="14">
        <v>-1</v>
      </c>
      <c r="L14" s="14">
        <v>-1</v>
      </c>
      <c r="M14" s="14">
        <v>-1</v>
      </c>
      <c r="N14" s="14">
        <v>-1</v>
      </c>
      <c r="O14" s="13">
        <v>1</v>
      </c>
      <c r="P14" s="13">
        <v>-1</v>
      </c>
      <c r="Q14" s="14" t="s">
        <v>195</v>
      </c>
      <c r="R14" s="14" t="s">
        <v>153</v>
      </c>
      <c r="S14" s="14" t="s">
        <v>236</v>
      </c>
      <c r="T14" s="13">
        <v>0</v>
      </c>
      <c r="U14" s="13">
        <v>0</v>
      </c>
      <c r="V14" s="13">
        <v>1</v>
      </c>
      <c r="W14" s="13">
        <v>-1</v>
      </c>
      <c r="X14" s="13">
        <v>-1</v>
      </c>
      <c r="Y14" s="13">
        <v>-1</v>
      </c>
      <c r="Z14" s="13">
        <v>-1</v>
      </c>
      <c r="AA14" s="13">
        <v>-1</v>
      </c>
      <c r="AB14" s="13">
        <v>1</v>
      </c>
      <c r="AC14" s="13">
        <v>0</v>
      </c>
    </row>
    <row r="15" spans="1:29" s="16" customFormat="1" ht="33" x14ac:dyDescent="0.2">
      <c r="A15" s="13">
        <v>1012</v>
      </c>
      <c r="B15" s="13">
        <v>1</v>
      </c>
      <c r="C15" s="13">
        <v>12</v>
      </c>
      <c r="D15" s="14">
        <v>1</v>
      </c>
      <c r="E15" s="13">
        <v>1</v>
      </c>
      <c r="F15" s="14" t="s">
        <v>161</v>
      </c>
      <c r="G15" s="13">
        <v>-1</v>
      </c>
      <c r="H15" s="13">
        <v>-1</v>
      </c>
      <c r="I15" s="13">
        <v>-1</v>
      </c>
      <c r="J15" s="13">
        <v>1</v>
      </c>
      <c r="K15" s="14" t="s">
        <v>213</v>
      </c>
      <c r="L15" s="14">
        <v>-1</v>
      </c>
      <c r="M15" s="14">
        <v>-1</v>
      </c>
      <c r="N15" s="14">
        <v>-1</v>
      </c>
      <c r="O15" s="13">
        <v>1</v>
      </c>
      <c r="P15" s="13">
        <v>-1</v>
      </c>
      <c r="Q15" s="14" t="s">
        <v>182</v>
      </c>
      <c r="R15" s="14" t="s">
        <v>138</v>
      </c>
      <c r="S15" s="14" t="s">
        <v>242</v>
      </c>
      <c r="T15" s="13">
        <v>0</v>
      </c>
      <c r="U15" s="13">
        <v>0</v>
      </c>
      <c r="V15" s="13">
        <v>1</v>
      </c>
      <c r="W15" s="13">
        <v>-1</v>
      </c>
      <c r="X15" s="13">
        <v>-1</v>
      </c>
      <c r="Y15" s="13">
        <v>-1</v>
      </c>
      <c r="Z15" s="13">
        <v>-1</v>
      </c>
      <c r="AA15" s="13">
        <v>-1</v>
      </c>
      <c r="AB15" s="13">
        <v>1</v>
      </c>
      <c r="AC15" s="13">
        <v>0</v>
      </c>
    </row>
    <row r="16" spans="1:29" s="16" customFormat="1" ht="16.5" x14ac:dyDescent="0.2">
      <c r="A16" s="13">
        <v>1013</v>
      </c>
      <c r="B16" s="13">
        <v>1</v>
      </c>
      <c r="C16" s="13">
        <v>13</v>
      </c>
      <c r="D16" s="13">
        <v>1</v>
      </c>
      <c r="E16" s="13">
        <v>1</v>
      </c>
      <c r="F16" s="14" t="s">
        <v>161</v>
      </c>
      <c r="G16" s="13">
        <v>-1</v>
      </c>
      <c r="H16" s="13">
        <v>-1</v>
      </c>
      <c r="I16" s="13">
        <v>-1</v>
      </c>
      <c r="J16" s="13">
        <v>0</v>
      </c>
      <c r="K16" s="14">
        <v>-1</v>
      </c>
      <c r="L16" s="14">
        <v>-1</v>
      </c>
      <c r="M16" s="14">
        <v>-1</v>
      </c>
      <c r="N16" s="14">
        <v>-1</v>
      </c>
      <c r="O16" s="13">
        <v>1</v>
      </c>
      <c r="P16" s="13">
        <v>-1</v>
      </c>
      <c r="Q16" s="14" t="s">
        <v>183</v>
      </c>
      <c r="R16" s="14" t="s">
        <v>150</v>
      </c>
      <c r="S16" s="14" t="s">
        <v>237</v>
      </c>
      <c r="T16" s="13">
        <v>0</v>
      </c>
      <c r="U16" s="13">
        <v>0</v>
      </c>
      <c r="V16" s="13">
        <v>1</v>
      </c>
      <c r="W16" s="13">
        <v>-1</v>
      </c>
      <c r="X16" s="13">
        <v>-1</v>
      </c>
      <c r="Y16" s="13">
        <v>-1</v>
      </c>
      <c r="Z16" s="13">
        <v>-1</v>
      </c>
      <c r="AA16" s="13">
        <v>-1</v>
      </c>
      <c r="AB16" s="13">
        <v>1</v>
      </c>
      <c r="AC16" s="13">
        <v>0</v>
      </c>
    </row>
    <row r="17" spans="1:29" s="16" customFormat="1" ht="33" x14ac:dyDescent="0.2">
      <c r="A17" s="13">
        <v>1014</v>
      </c>
      <c r="B17" s="13">
        <v>1</v>
      </c>
      <c r="C17" s="13">
        <v>14</v>
      </c>
      <c r="D17" s="13">
        <v>1</v>
      </c>
      <c r="E17" s="13">
        <v>1</v>
      </c>
      <c r="F17" s="14" t="s">
        <v>161</v>
      </c>
      <c r="G17" s="13">
        <v>-1</v>
      </c>
      <c r="H17" s="13">
        <v>-1</v>
      </c>
      <c r="I17" s="13">
        <v>-1</v>
      </c>
      <c r="J17" s="13">
        <v>0</v>
      </c>
      <c r="K17" s="14">
        <v>-1</v>
      </c>
      <c r="L17" s="14">
        <v>-1</v>
      </c>
      <c r="M17" s="14">
        <v>-1</v>
      </c>
      <c r="N17" s="14">
        <v>-1</v>
      </c>
      <c r="O17" s="13">
        <v>1</v>
      </c>
      <c r="P17" s="13">
        <v>-1</v>
      </c>
      <c r="Q17" s="14" t="s">
        <v>179</v>
      </c>
      <c r="R17" s="14" t="s">
        <v>150</v>
      </c>
      <c r="S17" s="14" t="s">
        <v>243</v>
      </c>
      <c r="T17" s="13">
        <v>0</v>
      </c>
      <c r="U17" s="13">
        <v>0</v>
      </c>
      <c r="V17" s="13">
        <v>1</v>
      </c>
      <c r="W17" s="13">
        <v>-1</v>
      </c>
      <c r="X17" s="13">
        <v>-1</v>
      </c>
      <c r="Y17" s="13">
        <v>-1</v>
      </c>
      <c r="Z17" s="13">
        <v>-1</v>
      </c>
      <c r="AA17" s="13">
        <v>-1</v>
      </c>
      <c r="AB17" s="13">
        <v>1</v>
      </c>
      <c r="AC17" s="13">
        <v>0</v>
      </c>
    </row>
    <row r="18" spans="1:29" s="16" customFormat="1" ht="33" x14ac:dyDescent="0.2">
      <c r="A18" s="13">
        <v>1015</v>
      </c>
      <c r="B18" s="13">
        <v>1</v>
      </c>
      <c r="C18" s="13">
        <v>15</v>
      </c>
      <c r="D18" s="13">
        <v>1</v>
      </c>
      <c r="E18" s="13">
        <v>1</v>
      </c>
      <c r="F18" s="14" t="s">
        <v>161</v>
      </c>
      <c r="G18" s="13">
        <v>-1</v>
      </c>
      <c r="H18" s="13">
        <v>-1</v>
      </c>
      <c r="I18" s="13">
        <v>-1</v>
      </c>
      <c r="J18" s="13">
        <v>0</v>
      </c>
      <c r="K18" s="14">
        <v>-1</v>
      </c>
      <c r="L18" s="14">
        <v>-1</v>
      </c>
      <c r="M18" s="14">
        <v>-1</v>
      </c>
      <c r="N18" s="14">
        <v>-1</v>
      </c>
      <c r="O18" s="13">
        <v>1</v>
      </c>
      <c r="P18" s="13">
        <v>-1</v>
      </c>
      <c r="Q18" s="14" t="s">
        <v>166</v>
      </c>
      <c r="R18" s="14" t="s">
        <v>150</v>
      </c>
      <c r="S18" s="14" t="s">
        <v>244</v>
      </c>
      <c r="T18" s="13">
        <v>0</v>
      </c>
      <c r="U18" s="13">
        <v>0</v>
      </c>
      <c r="V18" s="13">
        <v>1</v>
      </c>
      <c r="W18" s="13">
        <v>-1</v>
      </c>
      <c r="X18" s="13">
        <v>-1</v>
      </c>
      <c r="Y18" s="13">
        <v>-1</v>
      </c>
      <c r="Z18" s="13">
        <v>-1</v>
      </c>
      <c r="AA18" s="13">
        <v>-1</v>
      </c>
      <c r="AB18" s="13">
        <v>1</v>
      </c>
      <c r="AC18" s="13">
        <v>0</v>
      </c>
    </row>
    <row r="19" spans="1:29" s="16" customFormat="1" ht="16.5" x14ac:dyDescent="0.2">
      <c r="A19" s="13">
        <v>1016</v>
      </c>
      <c r="B19" s="13">
        <v>1</v>
      </c>
      <c r="C19" s="13">
        <v>16</v>
      </c>
      <c r="D19" s="13">
        <v>1</v>
      </c>
      <c r="E19" s="13">
        <v>1</v>
      </c>
      <c r="F19" s="14" t="s">
        <v>161</v>
      </c>
      <c r="G19" s="13">
        <v>-1</v>
      </c>
      <c r="H19" s="13">
        <v>-1</v>
      </c>
      <c r="I19" s="13">
        <v>-1</v>
      </c>
      <c r="J19" s="13">
        <v>0</v>
      </c>
      <c r="K19" s="14">
        <v>-1</v>
      </c>
      <c r="L19" s="14">
        <v>-1</v>
      </c>
      <c r="M19" s="14">
        <v>-1</v>
      </c>
      <c r="N19" s="14">
        <v>-1</v>
      </c>
      <c r="O19" s="13">
        <v>1</v>
      </c>
      <c r="P19" s="13">
        <v>-1</v>
      </c>
      <c r="Q19" s="14" t="s">
        <v>194</v>
      </c>
      <c r="R19" s="14" t="s">
        <v>150</v>
      </c>
      <c r="S19" s="14" t="s">
        <v>238</v>
      </c>
      <c r="T19" s="13">
        <v>0</v>
      </c>
      <c r="U19" s="13">
        <v>1</v>
      </c>
      <c r="V19" s="13">
        <v>1</v>
      </c>
      <c r="W19" s="13">
        <v>-1</v>
      </c>
      <c r="X19" s="13">
        <v>-1</v>
      </c>
      <c r="Y19" s="13">
        <v>-1</v>
      </c>
      <c r="Z19" s="13">
        <v>-1</v>
      </c>
      <c r="AA19" s="13">
        <v>-1</v>
      </c>
      <c r="AB19" s="13">
        <v>1</v>
      </c>
      <c r="AC19" s="13">
        <v>0</v>
      </c>
    </row>
    <row r="20" spans="1:29" s="16" customFormat="1" ht="16.5" x14ac:dyDescent="0.2">
      <c r="A20" s="13">
        <v>1017</v>
      </c>
      <c r="B20" s="13">
        <v>1</v>
      </c>
      <c r="C20" s="13">
        <v>17</v>
      </c>
      <c r="D20" s="13">
        <v>1</v>
      </c>
      <c r="E20" s="13">
        <v>1</v>
      </c>
      <c r="F20" s="14" t="s">
        <v>161</v>
      </c>
      <c r="G20" s="13">
        <v>-1</v>
      </c>
      <c r="H20" s="13">
        <v>-1</v>
      </c>
      <c r="I20" s="14" t="s">
        <v>184</v>
      </c>
      <c r="J20" s="13">
        <v>0</v>
      </c>
      <c r="K20" s="14">
        <v>-1</v>
      </c>
      <c r="L20" s="14">
        <v>-1</v>
      </c>
      <c r="M20" s="14">
        <v>-1</v>
      </c>
      <c r="N20" s="14">
        <v>-1</v>
      </c>
      <c r="O20" s="13">
        <v>1</v>
      </c>
      <c r="P20" s="13">
        <v>-1</v>
      </c>
      <c r="Q20" s="14" t="s">
        <v>185</v>
      </c>
      <c r="R20" s="14" t="s">
        <v>153</v>
      </c>
      <c r="S20" s="14" t="s">
        <v>239</v>
      </c>
      <c r="T20" s="13">
        <v>0</v>
      </c>
      <c r="U20" s="13">
        <v>1</v>
      </c>
      <c r="V20" s="13">
        <v>1</v>
      </c>
      <c r="W20" s="13">
        <v>-1</v>
      </c>
      <c r="X20" s="13">
        <v>-1</v>
      </c>
      <c r="Y20" s="13">
        <v>-1</v>
      </c>
      <c r="Z20" s="13">
        <v>-1</v>
      </c>
      <c r="AA20" s="13">
        <v>-1</v>
      </c>
      <c r="AB20" s="13">
        <v>1</v>
      </c>
      <c r="AC20" s="13">
        <v>0</v>
      </c>
    </row>
    <row r="21" spans="1:29" ht="16.5" x14ac:dyDescent="0.2">
      <c r="A21" s="13">
        <v>1018</v>
      </c>
      <c r="B21" s="13">
        <v>2</v>
      </c>
      <c r="C21" s="13">
        <v>1</v>
      </c>
      <c r="D21" s="14">
        <v>1</v>
      </c>
      <c r="E21" s="14">
        <v>1</v>
      </c>
      <c r="F21" s="14">
        <v>-1</v>
      </c>
      <c r="G21" s="14">
        <v>1</v>
      </c>
      <c r="H21" s="14">
        <v>-1</v>
      </c>
      <c r="I21" s="14" t="s">
        <v>45</v>
      </c>
      <c r="J21" s="14">
        <v>1</v>
      </c>
      <c r="K21" s="14">
        <v>-1</v>
      </c>
      <c r="L21" s="14">
        <v>-1</v>
      </c>
      <c r="M21" s="14">
        <v>-1</v>
      </c>
      <c r="N21" s="14">
        <v>-1</v>
      </c>
      <c r="O21" s="14">
        <v>1</v>
      </c>
      <c r="P21" s="14">
        <v>-1</v>
      </c>
      <c r="Q21" s="14" t="s">
        <v>74</v>
      </c>
      <c r="R21" s="14" t="s">
        <v>150</v>
      </c>
      <c r="S21" s="14" t="s">
        <v>144</v>
      </c>
      <c r="T21" s="14">
        <v>0</v>
      </c>
      <c r="U21" s="14">
        <v>0</v>
      </c>
      <c r="V21" s="12">
        <v>2</v>
      </c>
      <c r="W21" s="12">
        <v>2</v>
      </c>
      <c r="X21" s="14">
        <v>200</v>
      </c>
      <c r="Y21" s="14">
        <v>200</v>
      </c>
      <c r="Z21" s="14">
        <v>0</v>
      </c>
      <c r="AA21" s="14">
        <v>100</v>
      </c>
      <c r="AB21" s="14">
        <v>1</v>
      </c>
      <c r="AC21" s="14">
        <v>0</v>
      </c>
    </row>
    <row r="22" spans="1:29" ht="16.5" x14ac:dyDescent="0.2">
      <c r="A22" s="13">
        <v>1019</v>
      </c>
      <c r="B22" s="13">
        <v>2</v>
      </c>
      <c r="C22" s="13">
        <v>2</v>
      </c>
      <c r="D22" s="14">
        <v>1</v>
      </c>
      <c r="E22" s="14">
        <v>1</v>
      </c>
      <c r="F22" s="14" t="s">
        <v>43</v>
      </c>
      <c r="G22" s="14">
        <v>-1</v>
      </c>
      <c r="H22" s="14">
        <v>-1</v>
      </c>
      <c r="I22" s="14" t="s">
        <v>44</v>
      </c>
      <c r="J22" s="14">
        <v>1</v>
      </c>
      <c r="K22" s="14">
        <v>-1</v>
      </c>
      <c r="L22" s="14">
        <v>-1</v>
      </c>
      <c r="M22" s="14">
        <v>-1</v>
      </c>
      <c r="N22" s="14">
        <v>-1</v>
      </c>
      <c r="O22" s="14">
        <v>1</v>
      </c>
      <c r="P22" s="14">
        <v>-1</v>
      </c>
      <c r="Q22" s="14" t="s">
        <v>163</v>
      </c>
      <c r="R22" s="14" t="s">
        <v>186</v>
      </c>
      <c r="S22" s="14" t="s">
        <v>52</v>
      </c>
      <c r="T22" s="14">
        <v>0</v>
      </c>
      <c r="U22" s="14">
        <v>1</v>
      </c>
      <c r="V22" s="12">
        <v>1</v>
      </c>
      <c r="W22" s="12">
        <v>-1</v>
      </c>
      <c r="X22" s="14">
        <v>-1</v>
      </c>
      <c r="Y22" s="14">
        <v>-1</v>
      </c>
      <c r="Z22" s="14">
        <v>-1</v>
      </c>
      <c r="AA22" s="14">
        <v>-1</v>
      </c>
      <c r="AB22" s="14">
        <v>1</v>
      </c>
      <c r="AC22" s="14">
        <v>0</v>
      </c>
    </row>
    <row r="23" spans="1:29" ht="16.5" x14ac:dyDescent="0.2">
      <c r="A23" s="13">
        <v>1020</v>
      </c>
      <c r="B23" s="13">
        <v>2</v>
      </c>
      <c r="C23" s="13">
        <v>3</v>
      </c>
      <c r="D23" s="14">
        <v>1</v>
      </c>
      <c r="E23" s="14">
        <v>1</v>
      </c>
      <c r="F23" s="14" t="s">
        <v>43</v>
      </c>
      <c r="G23" s="14">
        <v>1.1000000000000001</v>
      </c>
      <c r="H23" s="14">
        <v>-1</v>
      </c>
      <c r="I23" s="14" t="s">
        <v>224</v>
      </c>
      <c r="J23" s="14">
        <v>0</v>
      </c>
      <c r="K23" s="14" t="s">
        <v>227</v>
      </c>
      <c r="L23" s="14">
        <v>-1</v>
      </c>
      <c r="M23" s="14">
        <v>-1</v>
      </c>
      <c r="N23" s="14">
        <v>-1</v>
      </c>
      <c r="O23" s="14">
        <v>1</v>
      </c>
      <c r="P23" s="14">
        <v>-1</v>
      </c>
      <c r="Q23" s="14" t="s">
        <v>47</v>
      </c>
      <c r="R23" s="14" t="s">
        <v>139</v>
      </c>
      <c r="S23" s="14" t="s">
        <v>53</v>
      </c>
      <c r="T23" s="14">
        <v>0</v>
      </c>
      <c r="U23" s="14">
        <v>0</v>
      </c>
      <c r="V23" s="12">
        <v>1</v>
      </c>
      <c r="W23" s="12">
        <v>-1</v>
      </c>
      <c r="X23" s="14">
        <v>300</v>
      </c>
      <c r="Y23" s="14">
        <v>300</v>
      </c>
      <c r="Z23" s="14">
        <v>40</v>
      </c>
      <c r="AA23" s="14">
        <v>-20</v>
      </c>
      <c r="AB23" s="14">
        <v>1</v>
      </c>
      <c r="AC23" s="14">
        <v>0</v>
      </c>
    </row>
    <row r="24" spans="1:29" ht="16.5" x14ac:dyDescent="0.2">
      <c r="A24" s="13">
        <v>1021</v>
      </c>
      <c r="B24" s="13">
        <v>2</v>
      </c>
      <c r="C24" s="13">
        <v>4</v>
      </c>
      <c r="D24" s="14">
        <v>1</v>
      </c>
      <c r="E24" s="14">
        <v>1</v>
      </c>
      <c r="F24" s="14" t="s">
        <v>43</v>
      </c>
      <c r="G24" s="14">
        <v>-1</v>
      </c>
      <c r="H24" s="14">
        <v>-1</v>
      </c>
      <c r="I24" s="14" t="s">
        <v>54</v>
      </c>
      <c r="J24" s="14">
        <v>1</v>
      </c>
      <c r="K24" s="14">
        <v>-1</v>
      </c>
      <c r="L24" s="14">
        <v>-1</v>
      </c>
      <c r="M24" s="14">
        <v>-1</v>
      </c>
      <c r="N24" s="14">
        <v>-1</v>
      </c>
      <c r="O24" s="14">
        <v>1</v>
      </c>
      <c r="P24" s="14">
        <v>-1</v>
      </c>
      <c r="Q24" s="14" t="s">
        <v>55</v>
      </c>
      <c r="R24" s="14" t="s">
        <v>186</v>
      </c>
      <c r="S24" s="14" t="s">
        <v>56</v>
      </c>
      <c r="T24" s="14">
        <v>0</v>
      </c>
      <c r="U24" s="14">
        <v>0</v>
      </c>
      <c r="V24" s="12">
        <v>1</v>
      </c>
      <c r="W24" s="12">
        <v>-1</v>
      </c>
      <c r="X24" s="14">
        <v>-1</v>
      </c>
      <c r="Y24" s="14">
        <v>-1</v>
      </c>
      <c r="Z24" s="14">
        <v>-1</v>
      </c>
      <c r="AA24" s="14">
        <v>-1</v>
      </c>
      <c r="AB24" s="14">
        <v>1</v>
      </c>
      <c r="AC24" s="14">
        <v>0</v>
      </c>
    </row>
    <row r="25" spans="1:29" ht="16.5" x14ac:dyDescent="0.2">
      <c r="A25" s="13">
        <v>1022</v>
      </c>
      <c r="B25" s="13">
        <v>2</v>
      </c>
      <c r="C25" s="13">
        <v>5</v>
      </c>
      <c r="D25" s="14">
        <v>1</v>
      </c>
      <c r="E25" s="14">
        <v>1</v>
      </c>
      <c r="F25" s="14" t="s">
        <v>43</v>
      </c>
      <c r="G25" s="14">
        <v>-1</v>
      </c>
      <c r="H25" s="14">
        <v>-1</v>
      </c>
      <c r="I25" s="14">
        <v>-1</v>
      </c>
      <c r="J25" s="14">
        <v>1</v>
      </c>
      <c r="K25" s="14">
        <v>-1</v>
      </c>
      <c r="L25" s="14">
        <v>-1</v>
      </c>
      <c r="M25" s="14">
        <v>-1</v>
      </c>
      <c r="N25" s="14">
        <v>-1</v>
      </c>
      <c r="O25" s="14">
        <v>1</v>
      </c>
      <c r="P25" s="14">
        <v>-1</v>
      </c>
      <c r="Q25" s="14" t="s">
        <v>57</v>
      </c>
      <c r="R25" s="14" t="s">
        <v>139</v>
      </c>
      <c r="S25" s="14" t="s">
        <v>141</v>
      </c>
      <c r="T25" s="14">
        <v>0</v>
      </c>
      <c r="U25" s="14">
        <v>0</v>
      </c>
      <c r="V25" s="12">
        <v>1</v>
      </c>
      <c r="W25" s="12">
        <v>-1</v>
      </c>
      <c r="X25" s="14">
        <v>-1</v>
      </c>
      <c r="Y25" s="14">
        <v>-1</v>
      </c>
      <c r="Z25" s="14">
        <v>-1</v>
      </c>
      <c r="AA25" s="14">
        <v>-1</v>
      </c>
      <c r="AB25" s="14">
        <v>1</v>
      </c>
      <c r="AC25" s="14">
        <v>0</v>
      </c>
    </row>
    <row r="26" spans="1:29" ht="16.5" x14ac:dyDescent="0.2">
      <c r="A26" s="13">
        <v>1023</v>
      </c>
      <c r="B26" s="13">
        <v>3</v>
      </c>
      <c r="C26" s="13">
        <v>1</v>
      </c>
      <c r="D26" s="14">
        <v>1</v>
      </c>
      <c r="E26" s="14">
        <v>1</v>
      </c>
      <c r="F26" s="14">
        <v>-1</v>
      </c>
      <c r="G26" s="14">
        <v>1</v>
      </c>
      <c r="H26" s="14">
        <v>-1</v>
      </c>
      <c r="I26" s="14" t="s">
        <v>45</v>
      </c>
      <c r="J26" s="14">
        <v>1</v>
      </c>
      <c r="K26" s="14">
        <v>-1</v>
      </c>
      <c r="L26" s="14">
        <v>-1</v>
      </c>
      <c r="M26" s="14">
        <v>-1</v>
      </c>
      <c r="N26" s="14">
        <v>-1</v>
      </c>
      <c r="O26" s="14">
        <v>1</v>
      </c>
      <c r="P26" s="14">
        <v>-1</v>
      </c>
      <c r="Q26" s="14" t="s">
        <v>74</v>
      </c>
      <c r="R26" s="14" t="s">
        <v>138</v>
      </c>
      <c r="S26" s="14" t="s">
        <v>144</v>
      </c>
      <c r="T26" s="14">
        <v>1</v>
      </c>
      <c r="U26" s="14">
        <v>0</v>
      </c>
      <c r="V26" s="12">
        <v>2</v>
      </c>
      <c r="W26" s="12">
        <v>2</v>
      </c>
      <c r="X26" s="14">
        <v>200</v>
      </c>
      <c r="Y26" s="14">
        <v>200</v>
      </c>
      <c r="Z26" s="14">
        <v>0</v>
      </c>
      <c r="AA26" s="14">
        <v>100</v>
      </c>
      <c r="AB26" s="14">
        <v>1</v>
      </c>
      <c r="AC26" s="14">
        <v>0</v>
      </c>
    </row>
    <row r="27" spans="1:29" ht="16.5" x14ac:dyDescent="0.2">
      <c r="A27" s="13">
        <v>1024</v>
      </c>
      <c r="B27" s="13">
        <v>3</v>
      </c>
      <c r="C27" s="13">
        <v>2</v>
      </c>
      <c r="D27" s="14">
        <v>1</v>
      </c>
      <c r="E27" s="14">
        <v>1</v>
      </c>
      <c r="F27" s="14" t="s">
        <v>43</v>
      </c>
      <c r="G27" s="14">
        <v>-1</v>
      </c>
      <c r="H27" s="14">
        <v>-1</v>
      </c>
      <c r="I27" s="14" t="s">
        <v>60</v>
      </c>
      <c r="J27" s="14">
        <v>1</v>
      </c>
      <c r="K27" s="14">
        <v>-1</v>
      </c>
      <c r="L27" s="14">
        <v>-1</v>
      </c>
      <c r="M27" s="14">
        <v>-1</v>
      </c>
      <c r="N27" s="14">
        <v>-1</v>
      </c>
      <c r="O27" s="14">
        <v>1</v>
      </c>
      <c r="P27" s="14">
        <v>-1</v>
      </c>
      <c r="Q27" s="14" t="s">
        <v>61</v>
      </c>
      <c r="R27" s="14" t="s">
        <v>139</v>
      </c>
      <c r="S27" s="14" t="s">
        <v>142</v>
      </c>
      <c r="T27" s="14">
        <v>0</v>
      </c>
      <c r="U27" s="14">
        <v>0</v>
      </c>
      <c r="V27" s="12">
        <v>1</v>
      </c>
      <c r="W27" s="12">
        <v>-1</v>
      </c>
      <c r="X27" s="14">
        <v>-1</v>
      </c>
      <c r="Y27" s="14">
        <v>-1</v>
      </c>
      <c r="Z27" s="14">
        <v>-1</v>
      </c>
      <c r="AA27" s="14">
        <v>-1</v>
      </c>
      <c r="AB27" s="14">
        <v>1</v>
      </c>
      <c r="AC27" s="14">
        <v>0</v>
      </c>
    </row>
    <row r="28" spans="1:29" ht="16.5" x14ac:dyDescent="0.2">
      <c r="A28" s="13">
        <v>1025</v>
      </c>
      <c r="B28" s="13">
        <v>3</v>
      </c>
      <c r="C28" s="13">
        <v>3</v>
      </c>
      <c r="D28" s="14">
        <v>1</v>
      </c>
      <c r="E28" s="14">
        <v>1</v>
      </c>
      <c r="F28" s="14" t="s">
        <v>43</v>
      </c>
      <c r="G28" s="14">
        <v>-1</v>
      </c>
      <c r="H28" s="14">
        <v>-1</v>
      </c>
      <c r="I28" s="14" t="s">
        <v>44</v>
      </c>
      <c r="J28" s="14">
        <v>1</v>
      </c>
      <c r="K28" s="14">
        <v>-1</v>
      </c>
      <c r="L28" s="14">
        <v>-1</v>
      </c>
      <c r="M28" s="14">
        <v>-1</v>
      </c>
      <c r="N28" s="14">
        <v>-1</v>
      </c>
      <c r="O28" s="14">
        <v>1</v>
      </c>
      <c r="P28" s="14">
        <v>-1</v>
      </c>
      <c r="Q28" s="14" t="s">
        <v>67</v>
      </c>
      <c r="R28" s="14" t="s">
        <v>139</v>
      </c>
      <c r="S28" s="14" t="s">
        <v>52</v>
      </c>
      <c r="T28" s="14">
        <v>0</v>
      </c>
      <c r="U28" s="14">
        <v>1</v>
      </c>
      <c r="V28" s="14">
        <v>1</v>
      </c>
      <c r="W28" s="14">
        <v>-1</v>
      </c>
      <c r="X28" s="14">
        <v>-1</v>
      </c>
      <c r="Y28" s="14">
        <v>-1</v>
      </c>
      <c r="Z28" s="14">
        <v>-1</v>
      </c>
      <c r="AA28" s="14">
        <v>-1</v>
      </c>
      <c r="AB28" s="14">
        <v>1</v>
      </c>
      <c r="AC28" s="14">
        <v>0</v>
      </c>
    </row>
    <row r="29" spans="1:29" ht="16.5" x14ac:dyDescent="0.2">
      <c r="A29" s="13">
        <v>1026</v>
      </c>
      <c r="B29" s="13">
        <v>3</v>
      </c>
      <c r="C29" s="13">
        <v>4</v>
      </c>
      <c r="D29" s="14">
        <v>1</v>
      </c>
      <c r="E29" s="14">
        <v>1</v>
      </c>
      <c r="F29" s="14" t="s">
        <v>43</v>
      </c>
      <c r="G29" s="14">
        <v>1.1000000000000001</v>
      </c>
      <c r="H29" s="14">
        <v>-1</v>
      </c>
      <c r="I29" s="14" t="s">
        <v>46</v>
      </c>
      <c r="J29" s="14">
        <v>0</v>
      </c>
      <c r="K29" s="14" t="s">
        <v>227</v>
      </c>
      <c r="L29" s="14">
        <v>-1</v>
      </c>
      <c r="M29" s="14">
        <v>-1</v>
      </c>
      <c r="N29" s="14">
        <v>-1</v>
      </c>
      <c r="O29" s="14">
        <v>1</v>
      </c>
      <c r="P29" s="14">
        <v>-1</v>
      </c>
      <c r="Q29" s="14" t="s">
        <v>47</v>
      </c>
      <c r="R29" s="14" t="s">
        <v>139</v>
      </c>
      <c r="S29" s="14" t="s">
        <v>53</v>
      </c>
      <c r="T29" s="14">
        <v>0</v>
      </c>
      <c r="U29" s="14">
        <v>0</v>
      </c>
      <c r="V29" s="14">
        <v>1</v>
      </c>
      <c r="W29" s="14">
        <v>-1</v>
      </c>
      <c r="X29" s="14">
        <v>300</v>
      </c>
      <c r="Y29" s="14">
        <v>300</v>
      </c>
      <c r="Z29" s="14">
        <v>40</v>
      </c>
      <c r="AA29" s="14">
        <v>-20</v>
      </c>
      <c r="AB29" s="14">
        <v>1</v>
      </c>
      <c r="AC29" s="14">
        <v>0</v>
      </c>
    </row>
    <row r="30" spans="1:29" ht="16.5" x14ac:dyDescent="0.2">
      <c r="A30" s="13">
        <v>1027</v>
      </c>
      <c r="B30" s="13">
        <v>3</v>
      </c>
      <c r="C30" s="13">
        <v>5</v>
      </c>
      <c r="D30" s="14">
        <v>1</v>
      </c>
      <c r="E30" s="14">
        <v>1</v>
      </c>
      <c r="F30" s="14" t="s">
        <v>43</v>
      </c>
      <c r="G30" s="14">
        <v>-1</v>
      </c>
      <c r="H30" s="14">
        <v>-1</v>
      </c>
      <c r="I30" s="14" t="s">
        <v>54</v>
      </c>
      <c r="J30" s="14">
        <v>1</v>
      </c>
      <c r="K30" s="14">
        <v>-1</v>
      </c>
      <c r="L30" s="14">
        <v>-1</v>
      </c>
      <c r="M30" s="14">
        <v>-1</v>
      </c>
      <c r="N30" s="14">
        <v>-1</v>
      </c>
      <c r="O30" s="14">
        <v>1</v>
      </c>
      <c r="P30" s="14">
        <v>-1</v>
      </c>
      <c r="Q30" s="14" t="s">
        <v>55</v>
      </c>
      <c r="R30" s="14" t="s">
        <v>139</v>
      </c>
      <c r="S30" s="14" t="s">
        <v>56</v>
      </c>
      <c r="T30" s="14">
        <v>0</v>
      </c>
      <c r="U30" s="14">
        <v>0</v>
      </c>
      <c r="V30" s="14">
        <v>1</v>
      </c>
      <c r="W30" s="14">
        <v>-1</v>
      </c>
      <c r="X30" s="14">
        <v>-1</v>
      </c>
      <c r="Y30" s="14">
        <v>-1</v>
      </c>
      <c r="Z30" s="14">
        <v>-1</v>
      </c>
      <c r="AA30" s="14">
        <v>-1</v>
      </c>
      <c r="AB30" s="14">
        <v>1</v>
      </c>
      <c r="AC30" s="14">
        <v>0</v>
      </c>
    </row>
    <row r="31" spans="1:29" ht="16.5" x14ac:dyDescent="0.2">
      <c r="A31" s="13">
        <v>1028</v>
      </c>
      <c r="B31" s="13">
        <v>3</v>
      </c>
      <c r="C31" s="13">
        <v>6</v>
      </c>
      <c r="D31" s="14">
        <v>1</v>
      </c>
      <c r="E31" s="14">
        <v>1</v>
      </c>
      <c r="F31" s="14" t="s">
        <v>43</v>
      </c>
      <c r="G31" s="14">
        <f>G32</f>
        <v>-1</v>
      </c>
      <c r="H31" s="14">
        <v>-1</v>
      </c>
      <c r="I31" s="14">
        <v>-1</v>
      </c>
      <c r="J31" s="14">
        <v>1</v>
      </c>
      <c r="K31" s="14">
        <v>-1</v>
      </c>
      <c r="L31" s="14">
        <v>-1</v>
      </c>
      <c r="M31" s="14">
        <v>-1</v>
      </c>
      <c r="N31" s="14">
        <v>-1</v>
      </c>
      <c r="O31" s="14">
        <v>1</v>
      </c>
      <c r="P31" s="14">
        <v>-1</v>
      </c>
      <c r="Q31" s="14" t="s">
        <v>57</v>
      </c>
      <c r="R31" s="14" t="s">
        <v>139</v>
      </c>
      <c r="S31" s="14" t="s">
        <v>141</v>
      </c>
      <c r="T31" s="14">
        <v>0</v>
      </c>
      <c r="U31" s="14">
        <v>0</v>
      </c>
      <c r="V31" s="14">
        <v>1</v>
      </c>
      <c r="W31" s="14">
        <v>-1</v>
      </c>
      <c r="X31" s="14">
        <v>-1</v>
      </c>
      <c r="Y31" s="14">
        <v>-1</v>
      </c>
      <c r="Z31" s="14">
        <v>-1</v>
      </c>
      <c r="AA31" s="14">
        <v>-1</v>
      </c>
      <c r="AB31" s="14">
        <v>1</v>
      </c>
      <c r="AC31" s="14">
        <v>0</v>
      </c>
    </row>
    <row r="32" spans="1:29" ht="16.5" x14ac:dyDescent="0.2">
      <c r="A32" s="13">
        <v>1029</v>
      </c>
      <c r="B32" s="13">
        <v>3</v>
      </c>
      <c r="C32" s="13">
        <v>7</v>
      </c>
      <c r="D32" s="14">
        <v>1</v>
      </c>
      <c r="E32" s="14">
        <v>1</v>
      </c>
      <c r="F32" s="14" t="s">
        <v>63</v>
      </c>
      <c r="G32" s="14">
        <v>-1</v>
      </c>
      <c r="H32" s="14">
        <v>-1</v>
      </c>
      <c r="I32" s="14">
        <v>-1</v>
      </c>
      <c r="J32" s="14">
        <v>1</v>
      </c>
      <c r="K32" s="14">
        <v>-1</v>
      </c>
      <c r="L32" s="14">
        <v>-1</v>
      </c>
      <c r="M32" s="14">
        <v>-1</v>
      </c>
      <c r="N32" s="14">
        <v>-1</v>
      </c>
      <c r="O32" s="14">
        <v>1</v>
      </c>
      <c r="P32" s="14">
        <v>-1</v>
      </c>
      <c r="Q32" s="14" t="s">
        <v>64</v>
      </c>
      <c r="R32" s="14" t="s">
        <v>139</v>
      </c>
      <c r="S32" s="14" t="s">
        <v>143</v>
      </c>
      <c r="T32" s="14">
        <v>0</v>
      </c>
      <c r="U32" s="14">
        <v>0</v>
      </c>
      <c r="V32" s="14">
        <v>1</v>
      </c>
      <c r="W32" s="14">
        <v>-1</v>
      </c>
      <c r="X32" s="14">
        <v>-1</v>
      </c>
      <c r="Y32" s="14">
        <v>-1</v>
      </c>
      <c r="Z32" s="14">
        <v>-1</v>
      </c>
      <c r="AA32" s="14">
        <v>-1</v>
      </c>
      <c r="AB32" s="14">
        <v>1</v>
      </c>
      <c r="AC32" s="14">
        <v>0</v>
      </c>
    </row>
    <row r="33" spans="1:41" ht="16.5" x14ac:dyDescent="0.2">
      <c r="A33" s="13">
        <v>1030</v>
      </c>
      <c r="B33" s="13">
        <v>4</v>
      </c>
      <c r="C33" s="13">
        <v>1</v>
      </c>
      <c r="D33" s="14">
        <v>1</v>
      </c>
      <c r="E33" s="14">
        <v>1</v>
      </c>
      <c r="F33" s="14" t="s">
        <v>68</v>
      </c>
      <c r="G33" s="14">
        <v>1</v>
      </c>
      <c r="H33" s="14">
        <v>-1</v>
      </c>
      <c r="I33" s="14" t="s">
        <v>70</v>
      </c>
      <c r="J33" s="14">
        <v>1</v>
      </c>
      <c r="K33" s="14">
        <v>-1</v>
      </c>
      <c r="L33" s="14">
        <v>-1</v>
      </c>
      <c r="M33" s="14">
        <v>-1</v>
      </c>
      <c r="N33" s="14">
        <v>-1</v>
      </c>
      <c r="O33" s="14">
        <v>1</v>
      </c>
      <c r="P33" s="14">
        <v>-1</v>
      </c>
      <c r="Q33" s="14" t="s">
        <v>246</v>
      </c>
      <c r="R33" s="14" t="s">
        <v>138</v>
      </c>
      <c r="S33" s="14" t="s">
        <v>145</v>
      </c>
      <c r="T33" s="14">
        <v>0</v>
      </c>
      <c r="U33" s="14">
        <v>0</v>
      </c>
      <c r="V33" s="14">
        <v>2</v>
      </c>
      <c r="W33" s="14">
        <v>1</v>
      </c>
      <c r="X33" s="14">
        <v>200</v>
      </c>
      <c r="Y33" s="14">
        <v>200</v>
      </c>
      <c r="Z33" s="14">
        <v>-100</v>
      </c>
      <c r="AA33" s="14">
        <v>-100</v>
      </c>
      <c r="AB33" s="14">
        <v>1</v>
      </c>
      <c r="AC33" s="14">
        <v>0</v>
      </c>
    </row>
    <row r="34" spans="1:41" ht="16.5" x14ac:dyDescent="0.2">
      <c r="A34" s="13">
        <v>1031</v>
      </c>
      <c r="B34" s="13">
        <v>4</v>
      </c>
      <c r="C34" s="13">
        <v>2</v>
      </c>
      <c r="D34" s="14">
        <v>1</v>
      </c>
      <c r="E34" s="14">
        <v>1</v>
      </c>
      <c r="F34" s="14" t="s">
        <v>68</v>
      </c>
      <c r="G34" s="14">
        <v>-1</v>
      </c>
      <c r="H34" s="14">
        <v>-1</v>
      </c>
      <c r="I34" s="14" t="s">
        <v>69</v>
      </c>
      <c r="J34" s="14">
        <v>1</v>
      </c>
      <c r="K34" s="14">
        <v>-1</v>
      </c>
      <c r="L34" s="14">
        <v>-1</v>
      </c>
      <c r="M34" s="14">
        <v>-1</v>
      </c>
      <c r="N34" s="14">
        <v>-1</v>
      </c>
      <c r="O34" s="14">
        <v>1</v>
      </c>
      <c r="P34" s="14">
        <v>-1</v>
      </c>
      <c r="Q34" s="14" t="s">
        <v>207</v>
      </c>
      <c r="R34" s="14" t="s">
        <v>139</v>
      </c>
      <c r="S34" s="14" t="s">
        <v>146</v>
      </c>
      <c r="T34" s="14">
        <v>0</v>
      </c>
      <c r="U34" s="14">
        <v>0</v>
      </c>
      <c r="V34" s="14">
        <v>1</v>
      </c>
      <c r="W34" s="14">
        <v>-1</v>
      </c>
      <c r="X34" s="14">
        <v>-1</v>
      </c>
      <c r="Y34" s="14">
        <v>-1</v>
      </c>
      <c r="Z34" s="14">
        <v>-1</v>
      </c>
      <c r="AA34" s="14">
        <v>-1</v>
      </c>
      <c r="AB34" s="14">
        <v>1</v>
      </c>
      <c r="AC34" s="14">
        <v>0</v>
      </c>
    </row>
    <row r="35" spans="1:41" ht="16.5" x14ac:dyDescent="0.2">
      <c r="A35" s="13">
        <v>1032</v>
      </c>
      <c r="B35" s="13">
        <v>4</v>
      </c>
      <c r="C35" s="13">
        <v>3</v>
      </c>
      <c r="D35" s="14">
        <v>1</v>
      </c>
      <c r="E35" s="14">
        <v>1</v>
      </c>
      <c r="F35" s="14" t="s">
        <v>71</v>
      </c>
      <c r="G35" s="14">
        <v>-1</v>
      </c>
      <c r="H35" s="14">
        <v>-1</v>
      </c>
      <c r="I35" s="14" t="s">
        <v>72</v>
      </c>
      <c r="J35" s="14">
        <v>1</v>
      </c>
      <c r="K35" s="14">
        <v>-1</v>
      </c>
      <c r="L35" s="14">
        <v>-1</v>
      </c>
      <c r="M35" s="14">
        <v>-1</v>
      </c>
      <c r="N35" s="14">
        <v>-1</v>
      </c>
      <c r="O35" s="14">
        <v>1</v>
      </c>
      <c r="P35" s="14">
        <v>-1</v>
      </c>
      <c r="Q35" s="14" t="s">
        <v>245</v>
      </c>
      <c r="R35" s="14" t="s">
        <v>139</v>
      </c>
      <c r="S35" s="14" t="s">
        <v>147</v>
      </c>
      <c r="T35" s="14">
        <v>0</v>
      </c>
      <c r="U35" s="14">
        <v>0</v>
      </c>
      <c r="V35" s="14">
        <v>1</v>
      </c>
      <c r="W35" s="14">
        <v>-1</v>
      </c>
      <c r="X35" s="14">
        <v>-1</v>
      </c>
      <c r="Y35" s="14">
        <v>-1</v>
      </c>
      <c r="Z35" s="14">
        <v>-1</v>
      </c>
      <c r="AA35" s="14">
        <v>-1</v>
      </c>
      <c r="AB35" s="14">
        <v>1</v>
      </c>
      <c r="AC35" s="14">
        <v>0</v>
      </c>
    </row>
    <row r="36" spans="1:41" ht="16.5" x14ac:dyDescent="0.2">
      <c r="A36" s="13">
        <v>1033</v>
      </c>
      <c r="B36" s="13">
        <v>4</v>
      </c>
      <c r="C36" s="13">
        <v>4</v>
      </c>
      <c r="D36" s="14">
        <v>1</v>
      </c>
      <c r="E36" s="14">
        <v>1</v>
      </c>
      <c r="F36" s="14" t="s">
        <v>116</v>
      </c>
      <c r="G36" s="14">
        <v>2</v>
      </c>
      <c r="H36" s="14" t="s">
        <v>115</v>
      </c>
      <c r="I36" s="14" t="s">
        <v>114</v>
      </c>
      <c r="J36" s="14">
        <v>1</v>
      </c>
      <c r="K36" s="14">
        <v>-1</v>
      </c>
      <c r="L36" s="14">
        <v>-1</v>
      </c>
      <c r="M36" s="14">
        <v>-1</v>
      </c>
      <c r="N36" s="14">
        <v>-1</v>
      </c>
      <c r="O36" s="14">
        <v>1</v>
      </c>
      <c r="P36" s="14">
        <v>-1</v>
      </c>
      <c r="Q36" s="14" t="s">
        <v>190</v>
      </c>
      <c r="R36" s="14" t="s">
        <v>139</v>
      </c>
      <c r="S36" s="14" t="s">
        <v>148</v>
      </c>
      <c r="T36" s="14">
        <v>0</v>
      </c>
      <c r="U36" s="14">
        <v>0</v>
      </c>
      <c r="V36" s="14">
        <v>1</v>
      </c>
      <c r="W36" s="14">
        <v>-1</v>
      </c>
      <c r="X36" s="14">
        <v>-1</v>
      </c>
      <c r="Y36" s="14">
        <v>-1</v>
      </c>
      <c r="Z36" s="14">
        <v>-1</v>
      </c>
      <c r="AA36" s="14">
        <v>-1</v>
      </c>
      <c r="AB36" s="14">
        <v>1</v>
      </c>
      <c r="AC36" s="14">
        <v>0</v>
      </c>
    </row>
    <row r="37" spans="1:41" ht="16.5" x14ac:dyDescent="0.2">
      <c r="A37" s="13">
        <v>1034</v>
      </c>
      <c r="B37" s="13">
        <v>4</v>
      </c>
      <c r="C37" s="13">
        <v>5</v>
      </c>
      <c r="D37" s="14">
        <v>2</v>
      </c>
      <c r="E37" s="14">
        <v>1</v>
      </c>
      <c r="F37" s="14" t="s">
        <v>116</v>
      </c>
      <c r="G37" s="14">
        <v>-1</v>
      </c>
      <c r="H37" s="14">
        <v>-1</v>
      </c>
      <c r="I37" s="14">
        <v>-1</v>
      </c>
      <c r="J37" s="14">
        <v>1</v>
      </c>
      <c r="K37" s="14" t="s">
        <v>214</v>
      </c>
      <c r="L37" s="14">
        <v>-1</v>
      </c>
      <c r="M37" s="14">
        <v>-1</v>
      </c>
      <c r="N37" s="14">
        <v>-1</v>
      </c>
      <c r="O37" s="14">
        <v>1</v>
      </c>
      <c r="P37" s="14">
        <v>-1</v>
      </c>
      <c r="Q37" s="14" t="s">
        <v>117</v>
      </c>
      <c r="R37" s="14" t="s">
        <v>150</v>
      </c>
      <c r="S37" s="14" t="s">
        <v>149</v>
      </c>
      <c r="T37" s="14">
        <v>0</v>
      </c>
      <c r="U37" s="14">
        <v>0</v>
      </c>
      <c r="V37" s="14">
        <v>1</v>
      </c>
      <c r="W37" s="14">
        <v>-1</v>
      </c>
      <c r="X37" s="14">
        <v>-1</v>
      </c>
      <c r="Y37" s="14">
        <v>-1</v>
      </c>
      <c r="Z37" s="14">
        <v>-1</v>
      </c>
      <c r="AA37" s="14">
        <v>-1</v>
      </c>
      <c r="AB37" s="14">
        <v>1</v>
      </c>
      <c r="AC37" s="14">
        <v>0</v>
      </c>
    </row>
    <row r="38" spans="1:41" ht="16.5" x14ac:dyDescent="0.2">
      <c r="A38" s="13">
        <v>1035</v>
      </c>
      <c r="B38" s="13">
        <v>4</v>
      </c>
      <c r="C38" s="13">
        <v>6</v>
      </c>
      <c r="D38" s="14">
        <v>1</v>
      </c>
      <c r="E38" s="14">
        <v>1</v>
      </c>
      <c r="F38" s="14" t="s">
        <v>116</v>
      </c>
      <c r="G38" s="14">
        <v>-1</v>
      </c>
      <c r="H38" s="14">
        <v>-1</v>
      </c>
      <c r="I38" s="14">
        <v>-1</v>
      </c>
      <c r="J38" s="14">
        <v>1</v>
      </c>
      <c r="K38" s="14">
        <v>-1</v>
      </c>
      <c r="L38" s="14">
        <v>-1</v>
      </c>
      <c r="M38" s="14">
        <v>-1</v>
      </c>
      <c r="N38" s="14">
        <v>-1</v>
      </c>
      <c r="O38" s="14">
        <v>1</v>
      </c>
      <c r="P38" s="14">
        <v>-1</v>
      </c>
      <c r="Q38" s="14" t="s">
        <v>191</v>
      </c>
      <c r="R38" s="14" t="s">
        <v>153</v>
      </c>
      <c r="S38" s="14" t="s">
        <v>151</v>
      </c>
      <c r="T38" s="14">
        <v>0</v>
      </c>
      <c r="U38" s="14">
        <v>0</v>
      </c>
      <c r="V38" s="14">
        <v>1</v>
      </c>
      <c r="W38" s="14">
        <v>-1</v>
      </c>
      <c r="X38" s="14">
        <v>-1</v>
      </c>
      <c r="Y38" s="14">
        <v>-1</v>
      </c>
      <c r="Z38" s="14">
        <v>-1</v>
      </c>
      <c r="AA38" s="14">
        <v>-1</v>
      </c>
      <c r="AB38" s="14">
        <v>1</v>
      </c>
      <c r="AC38" s="14">
        <v>0</v>
      </c>
    </row>
    <row r="39" spans="1:41" ht="16.5" x14ac:dyDescent="0.2">
      <c r="A39" s="13">
        <v>1036</v>
      </c>
      <c r="B39" s="13">
        <v>4</v>
      </c>
      <c r="C39" s="13">
        <v>7</v>
      </c>
      <c r="D39" s="14">
        <v>2</v>
      </c>
      <c r="E39" s="14">
        <v>1</v>
      </c>
      <c r="F39" s="14" t="s">
        <v>116</v>
      </c>
      <c r="G39" s="14">
        <v>0.5</v>
      </c>
      <c r="H39" s="14">
        <v>-1</v>
      </c>
      <c r="I39" s="14">
        <v>-1</v>
      </c>
      <c r="J39" s="14">
        <v>1</v>
      </c>
      <c r="K39" s="14">
        <v>-1</v>
      </c>
      <c r="L39" s="14">
        <v>-1</v>
      </c>
      <c r="M39" s="14">
        <v>-1</v>
      </c>
      <c r="N39" s="14">
        <v>-1</v>
      </c>
      <c r="O39" s="14">
        <v>1</v>
      </c>
      <c r="P39" s="14">
        <v>-1</v>
      </c>
      <c r="Q39" s="14" t="s">
        <v>118</v>
      </c>
      <c r="R39" s="14" t="s">
        <v>150</v>
      </c>
      <c r="S39" s="14" t="s">
        <v>152</v>
      </c>
      <c r="T39" s="14">
        <v>0</v>
      </c>
      <c r="U39" s="14">
        <v>0</v>
      </c>
      <c r="V39" s="14">
        <v>1</v>
      </c>
      <c r="W39" s="14">
        <v>-1</v>
      </c>
      <c r="X39" s="14">
        <v>-1</v>
      </c>
      <c r="Y39" s="14">
        <v>-1</v>
      </c>
      <c r="Z39" s="14">
        <v>-1</v>
      </c>
      <c r="AA39" s="14">
        <v>-1</v>
      </c>
      <c r="AB39" s="14">
        <v>1</v>
      </c>
      <c r="AC39" s="14">
        <v>0</v>
      </c>
    </row>
    <row r="40" spans="1:41" ht="16.5" x14ac:dyDescent="0.2">
      <c r="A40" s="13">
        <v>1037</v>
      </c>
      <c r="B40" s="13">
        <v>4</v>
      </c>
      <c r="C40" s="13">
        <v>8</v>
      </c>
      <c r="D40" s="14">
        <v>1</v>
      </c>
      <c r="E40" s="14">
        <v>1</v>
      </c>
      <c r="F40" s="14" t="s">
        <v>116</v>
      </c>
      <c r="G40" s="14">
        <v>-1</v>
      </c>
      <c r="H40" s="14">
        <v>-1</v>
      </c>
      <c r="I40" s="14">
        <v>-1</v>
      </c>
      <c r="J40" s="14">
        <v>1</v>
      </c>
      <c r="K40" s="14">
        <v>-1</v>
      </c>
      <c r="L40" s="14">
        <v>-1</v>
      </c>
      <c r="M40" s="14">
        <v>-1</v>
      </c>
      <c r="N40" s="14">
        <v>-1</v>
      </c>
      <c r="O40" s="14">
        <v>1</v>
      </c>
      <c r="P40" s="14">
        <v>-1</v>
      </c>
      <c r="Q40" s="14" t="s">
        <v>192</v>
      </c>
      <c r="R40" s="14" t="s">
        <v>153</v>
      </c>
      <c r="S40" s="14" t="s">
        <v>154</v>
      </c>
      <c r="T40" s="14">
        <v>0</v>
      </c>
      <c r="U40" s="14">
        <v>1</v>
      </c>
      <c r="V40" s="14">
        <v>1</v>
      </c>
      <c r="W40" s="14">
        <v>-1</v>
      </c>
      <c r="X40" s="14">
        <v>-1</v>
      </c>
      <c r="Y40" s="14">
        <v>-1</v>
      </c>
      <c r="Z40" s="14">
        <v>-1</v>
      </c>
      <c r="AA40" s="14">
        <v>-1</v>
      </c>
      <c r="AB40" s="14">
        <v>0</v>
      </c>
      <c r="AC40" s="14">
        <v>0</v>
      </c>
    </row>
    <row r="41" spans="1:41" ht="16.5" x14ac:dyDescent="0.2">
      <c r="A41" s="13">
        <v>1038</v>
      </c>
      <c r="B41" s="13">
        <v>4</v>
      </c>
      <c r="C41" s="13">
        <v>9</v>
      </c>
      <c r="D41" s="14">
        <v>1</v>
      </c>
      <c r="E41" s="14">
        <v>1</v>
      </c>
      <c r="F41" s="14" t="s">
        <v>121</v>
      </c>
      <c r="G41" s="14">
        <v>-1</v>
      </c>
      <c r="H41" s="14" t="s">
        <v>119</v>
      </c>
      <c r="I41" s="14" t="s">
        <v>120</v>
      </c>
      <c r="J41" s="14">
        <v>1</v>
      </c>
      <c r="K41" s="14">
        <v>-1</v>
      </c>
      <c r="L41" s="14">
        <v>-1</v>
      </c>
      <c r="M41" s="14">
        <v>-1</v>
      </c>
      <c r="N41" s="14">
        <v>-1</v>
      </c>
      <c r="O41" s="14">
        <v>1</v>
      </c>
      <c r="P41" s="14">
        <v>-1</v>
      </c>
      <c r="Q41" s="14" t="s">
        <v>122</v>
      </c>
      <c r="R41" s="14" t="s">
        <v>153</v>
      </c>
      <c r="S41" s="14" t="s">
        <v>143</v>
      </c>
      <c r="T41" s="14">
        <v>0</v>
      </c>
      <c r="U41" s="14">
        <v>0</v>
      </c>
      <c r="V41" s="13">
        <v>1</v>
      </c>
      <c r="W41" s="13">
        <v>-1</v>
      </c>
      <c r="X41" s="13">
        <v>-1</v>
      </c>
      <c r="Y41" s="13">
        <v>-1</v>
      </c>
      <c r="Z41" s="13">
        <v>-1</v>
      </c>
      <c r="AA41" s="13">
        <v>-1</v>
      </c>
      <c r="AB41" s="14">
        <v>1</v>
      </c>
      <c r="AC41" s="14">
        <v>0</v>
      </c>
      <c r="AD41" s="10"/>
      <c r="AE41" s="7"/>
      <c r="AF41" s="7"/>
      <c r="AG41" s="7"/>
      <c r="AH41" s="7"/>
      <c r="AI41" s="7"/>
      <c r="AJ41" s="9"/>
      <c r="AK41" s="8"/>
      <c r="AL41" s="8"/>
      <c r="AM41" s="8"/>
      <c r="AN41" s="8"/>
      <c r="AO41" s="8"/>
    </row>
    <row r="42" spans="1:41" ht="16.5" x14ac:dyDescent="0.2">
      <c r="A42" s="13">
        <v>1039</v>
      </c>
      <c r="B42" s="13">
        <v>5</v>
      </c>
      <c r="C42" s="13">
        <v>1</v>
      </c>
      <c r="D42" s="14">
        <v>1</v>
      </c>
      <c r="E42" s="14">
        <v>1</v>
      </c>
      <c r="F42" s="14">
        <v>-1</v>
      </c>
      <c r="G42" s="14">
        <v>1</v>
      </c>
      <c r="H42" s="14">
        <v>-1</v>
      </c>
      <c r="I42" s="14" t="s">
        <v>76</v>
      </c>
      <c r="J42" s="14">
        <v>1</v>
      </c>
      <c r="K42" s="14">
        <v>-1</v>
      </c>
      <c r="L42" s="14">
        <v>-1</v>
      </c>
      <c r="M42" s="14">
        <v>-1</v>
      </c>
      <c r="N42" s="14">
        <v>-1</v>
      </c>
      <c r="O42" s="14">
        <v>1</v>
      </c>
      <c r="P42" s="14">
        <v>-1</v>
      </c>
      <c r="Q42" s="14" t="s">
        <v>74</v>
      </c>
      <c r="R42" s="14" t="s">
        <v>138</v>
      </c>
      <c r="S42" s="14" t="s">
        <v>155</v>
      </c>
      <c r="T42" s="14">
        <v>0</v>
      </c>
      <c r="U42" s="14">
        <v>0</v>
      </c>
      <c r="V42" s="12">
        <v>2</v>
      </c>
      <c r="W42" s="12">
        <v>2</v>
      </c>
      <c r="X42" s="14">
        <v>200</v>
      </c>
      <c r="Y42" s="14">
        <v>200</v>
      </c>
      <c r="Z42" s="14">
        <v>0</v>
      </c>
      <c r="AA42" s="14">
        <v>100</v>
      </c>
      <c r="AB42" s="14">
        <v>1</v>
      </c>
      <c r="AC42" s="14">
        <v>0</v>
      </c>
    </row>
    <row r="43" spans="1:41" ht="16.5" x14ac:dyDescent="0.2">
      <c r="A43" s="13">
        <v>1040</v>
      </c>
      <c r="B43" s="13">
        <v>5</v>
      </c>
      <c r="C43" s="13">
        <v>2</v>
      </c>
      <c r="D43" s="14">
        <v>1</v>
      </c>
      <c r="E43" s="14">
        <v>1</v>
      </c>
      <c r="F43" s="14" t="s">
        <v>43</v>
      </c>
      <c r="G43" s="14">
        <v>-1</v>
      </c>
      <c r="H43" s="14">
        <v>-1</v>
      </c>
      <c r="I43" s="14" t="s">
        <v>60</v>
      </c>
      <c r="J43" s="14">
        <v>1</v>
      </c>
      <c r="K43" s="14">
        <v>-1</v>
      </c>
      <c r="L43" s="14">
        <v>-1</v>
      </c>
      <c r="M43" s="14">
        <v>-1</v>
      </c>
      <c r="N43" s="14">
        <v>-1</v>
      </c>
      <c r="O43" s="14">
        <v>1</v>
      </c>
      <c r="P43" s="14">
        <v>-1</v>
      </c>
      <c r="Q43" s="14" t="s">
        <v>61</v>
      </c>
      <c r="R43" s="14" t="s">
        <v>153</v>
      </c>
      <c r="S43" s="14" t="s">
        <v>62</v>
      </c>
      <c r="T43" s="14">
        <v>0</v>
      </c>
      <c r="U43" s="14">
        <v>0</v>
      </c>
      <c r="V43" s="12">
        <v>1</v>
      </c>
      <c r="W43" s="12">
        <v>-1</v>
      </c>
      <c r="X43" s="14">
        <v>-1</v>
      </c>
      <c r="Y43" s="14">
        <v>-1</v>
      </c>
      <c r="Z43" s="14">
        <v>-1</v>
      </c>
      <c r="AA43" s="14">
        <v>-1</v>
      </c>
      <c r="AB43" s="14">
        <v>1</v>
      </c>
      <c r="AC43" s="14">
        <v>0</v>
      </c>
    </row>
    <row r="44" spans="1:41" ht="16.5" x14ac:dyDescent="0.2">
      <c r="A44" s="13">
        <v>1041</v>
      </c>
      <c r="B44" s="13">
        <v>5</v>
      </c>
      <c r="C44" s="13">
        <v>3</v>
      </c>
      <c r="D44" s="14">
        <v>1</v>
      </c>
      <c r="E44" s="14">
        <v>1</v>
      </c>
      <c r="F44" s="14" t="s">
        <v>43</v>
      </c>
      <c r="G44" s="14">
        <v>-1</v>
      </c>
      <c r="H44" s="14">
        <v>-1</v>
      </c>
      <c r="I44" s="14" t="s">
        <v>44</v>
      </c>
      <c r="J44" s="14">
        <v>1</v>
      </c>
      <c r="K44" s="14">
        <v>-1</v>
      </c>
      <c r="L44" s="14">
        <v>-1</v>
      </c>
      <c r="M44" s="14">
        <v>-1</v>
      </c>
      <c r="N44" s="14">
        <v>-1</v>
      </c>
      <c r="O44" s="14">
        <v>1</v>
      </c>
      <c r="P44" s="14">
        <v>-1</v>
      </c>
      <c r="Q44" s="14" t="s">
        <v>67</v>
      </c>
      <c r="R44" s="14" t="s">
        <v>153</v>
      </c>
      <c r="S44" s="14" t="s">
        <v>52</v>
      </c>
      <c r="T44" s="14">
        <v>0</v>
      </c>
      <c r="U44" s="14">
        <v>1</v>
      </c>
      <c r="V44" s="14">
        <v>1</v>
      </c>
      <c r="W44" s="14">
        <v>-1</v>
      </c>
      <c r="X44" s="14">
        <v>-1</v>
      </c>
      <c r="Y44" s="14">
        <v>-1</v>
      </c>
      <c r="Z44" s="14">
        <v>-1</v>
      </c>
      <c r="AA44" s="14">
        <v>-1</v>
      </c>
      <c r="AB44" s="14">
        <v>1</v>
      </c>
      <c r="AC44" s="14">
        <v>0</v>
      </c>
    </row>
    <row r="45" spans="1:41" ht="16.5" x14ac:dyDescent="0.2">
      <c r="A45" s="13">
        <v>1042</v>
      </c>
      <c r="B45" s="13">
        <v>5</v>
      </c>
      <c r="C45" s="13">
        <v>4</v>
      </c>
      <c r="D45" s="14">
        <v>1</v>
      </c>
      <c r="E45" s="14">
        <v>1</v>
      </c>
      <c r="F45" s="14" t="s">
        <v>43</v>
      </c>
      <c r="G45" s="14">
        <v>-1</v>
      </c>
      <c r="H45" s="14">
        <v>-1</v>
      </c>
      <c r="I45" s="14" t="s">
        <v>46</v>
      </c>
      <c r="J45" s="14">
        <v>0</v>
      </c>
      <c r="K45" s="14" t="s">
        <v>227</v>
      </c>
      <c r="L45" s="14">
        <v>-1</v>
      </c>
      <c r="M45" s="14">
        <v>-1</v>
      </c>
      <c r="N45" s="14">
        <v>-1</v>
      </c>
      <c r="O45" s="14">
        <v>1</v>
      </c>
      <c r="P45" s="14">
        <v>-1</v>
      </c>
      <c r="Q45" s="14" t="s">
        <v>73</v>
      </c>
      <c r="R45" s="14" t="s">
        <v>139</v>
      </c>
      <c r="S45" s="14" t="s">
        <v>53</v>
      </c>
      <c r="T45" s="14">
        <v>0</v>
      </c>
      <c r="U45" s="14">
        <v>0</v>
      </c>
      <c r="V45" s="14">
        <v>1</v>
      </c>
      <c r="W45" s="14">
        <v>-1</v>
      </c>
      <c r="X45" s="14">
        <v>300</v>
      </c>
      <c r="Y45" s="14">
        <v>300</v>
      </c>
      <c r="Z45" s="14">
        <v>40</v>
      </c>
      <c r="AA45" s="14">
        <v>-20</v>
      </c>
      <c r="AB45" s="14">
        <v>1</v>
      </c>
      <c r="AC45" s="14">
        <v>0</v>
      </c>
    </row>
    <row r="46" spans="1:41" ht="16.5" x14ac:dyDescent="0.2">
      <c r="A46" s="13">
        <v>1043</v>
      </c>
      <c r="B46" s="13">
        <v>5</v>
      </c>
      <c r="C46" s="13">
        <v>5</v>
      </c>
      <c r="D46" s="14">
        <v>1</v>
      </c>
      <c r="E46" s="14">
        <v>1</v>
      </c>
      <c r="F46" s="14" t="s">
        <v>43</v>
      </c>
      <c r="G46" s="14">
        <v>-1</v>
      </c>
      <c r="H46" s="14">
        <v>-1</v>
      </c>
      <c r="I46" s="14">
        <v>-1</v>
      </c>
      <c r="J46" s="14">
        <v>1</v>
      </c>
      <c r="K46" s="14" t="s">
        <v>278</v>
      </c>
      <c r="L46" s="14">
        <v>-1</v>
      </c>
      <c r="M46" s="14">
        <v>-1</v>
      </c>
      <c r="N46" s="14">
        <v>-1</v>
      </c>
      <c r="O46" s="14">
        <v>1</v>
      </c>
      <c r="P46" s="14">
        <v>-1</v>
      </c>
      <c r="Q46" s="14" t="s">
        <v>57</v>
      </c>
      <c r="R46" s="14" t="s">
        <v>153</v>
      </c>
      <c r="S46" s="14" t="s">
        <v>156</v>
      </c>
      <c r="T46" s="14">
        <v>0</v>
      </c>
      <c r="U46" s="14">
        <v>0</v>
      </c>
      <c r="V46" s="14">
        <v>1</v>
      </c>
      <c r="W46" s="14">
        <v>-1</v>
      </c>
      <c r="X46" s="14">
        <v>-1</v>
      </c>
      <c r="Y46" s="14">
        <v>-1</v>
      </c>
      <c r="Z46" s="14">
        <v>-1</v>
      </c>
      <c r="AA46" s="14">
        <v>-1</v>
      </c>
      <c r="AB46" s="14">
        <v>1</v>
      </c>
      <c r="AC46" s="14">
        <v>0</v>
      </c>
    </row>
    <row r="47" spans="1:41" ht="16.5" x14ac:dyDescent="0.2">
      <c r="A47" s="13">
        <v>1044</v>
      </c>
      <c r="B47" s="13">
        <v>5</v>
      </c>
      <c r="C47" s="13">
        <v>6</v>
      </c>
      <c r="D47" s="14">
        <v>1</v>
      </c>
      <c r="E47" s="14">
        <v>1</v>
      </c>
      <c r="F47" s="14" t="s">
        <v>63</v>
      </c>
      <c r="G47" s="14">
        <v>-1</v>
      </c>
      <c r="H47" s="14">
        <v>-1</v>
      </c>
      <c r="I47" s="14">
        <v>-1</v>
      </c>
      <c r="J47" s="14">
        <v>1</v>
      </c>
      <c r="K47" s="14">
        <v>-1</v>
      </c>
      <c r="L47" s="14">
        <v>-1</v>
      </c>
      <c r="M47" s="14">
        <v>-1</v>
      </c>
      <c r="N47" s="14">
        <v>-1</v>
      </c>
      <c r="O47" s="14">
        <v>1</v>
      </c>
      <c r="P47" s="14">
        <v>-1</v>
      </c>
      <c r="Q47" s="14" t="s">
        <v>64</v>
      </c>
      <c r="R47" s="14" t="s">
        <v>153</v>
      </c>
      <c r="S47" s="14" t="s">
        <v>65</v>
      </c>
      <c r="T47" s="14">
        <v>0</v>
      </c>
      <c r="U47" s="14">
        <v>0</v>
      </c>
      <c r="V47" s="14">
        <v>1</v>
      </c>
      <c r="W47" s="14">
        <v>-1</v>
      </c>
      <c r="X47" s="14">
        <v>-1</v>
      </c>
      <c r="Y47" s="14">
        <v>-1</v>
      </c>
      <c r="Z47" s="14">
        <v>-1</v>
      </c>
      <c r="AA47" s="14">
        <v>-1</v>
      </c>
      <c r="AB47" s="14">
        <v>1</v>
      </c>
      <c r="AC47" s="14">
        <v>0</v>
      </c>
    </row>
    <row r="48" spans="1:41" ht="16.5" x14ac:dyDescent="0.2">
      <c r="A48" s="13">
        <v>1045</v>
      </c>
      <c r="B48" s="13">
        <v>6</v>
      </c>
      <c r="C48" s="13">
        <v>1</v>
      </c>
      <c r="D48" s="14">
        <v>1</v>
      </c>
      <c r="E48" s="14">
        <v>1</v>
      </c>
      <c r="F48" s="14" t="s">
        <v>68</v>
      </c>
      <c r="G48" s="14">
        <v>1</v>
      </c>
      <c r="H48" s="14">
        <v>-1</v>
      </c>
      <c r="I48" s="14" t="s">
        <v>125</v>
      </c>
      <c r="J48" s="14">
        <v>1</v>
      </c>
      <c r="K48" s="14">
        <v>-1</v>
      </c>
      <c r="L48" s="14">
        <v>-1</v>
      </c>
      <c r="M48" s="14">
        <v>-1</v>
      </c>
      <c r="N48" s="14">
        <v>-1</v>
      </c>
      <c r="O48" s="14">
        <v>1</v>
      </c>
      <c r="P48" s="14">
        <v>-1</v>
      </c>
      <c r="Q48" s="14" t="s">
        <v>75</v>
      </c>
      <c r="R48" s="14" t="s">
        <v>138</v>
      </c>
      <c r="S48" s="14" t="s">
        <v>160</v>
      </c>
      <c r="T48" s="14">
        <v>0</v>
      </c>
      <c r="U48" s="14">
        <v>0</v>
      </c>
      <c r="V48" s="14">
        <v>1</v>
      </c>
      <c r="W48" s="14">
        <v>-1</v>
      </c>
      <c r="X48" s="14">
        <v>-1</v>
      </c>
      <c r="Y48" s="14">
        <v>-1</v>
      </c>
      <c r="Z48" s="14">
        <v>-1</v>
      </c>
      <c r="AA48" s="14">
        <v>-1</v>
      </c>
      <c r="AB48" s="14">
        <v>1</v>
      </c>
      <c r="AC48" s="14">
        <v>0</v>
      </c>
    </row>
    <row r="49" spans="1:29" ht="16.5" x14ac:dyDescent="0.2">
      <c r="A49" s="13">
        <v>1046</v>
      </c>
      <c r="B49" s="13">
        <v>6</v>
      </c>
      <c r="C49" s="13">
        <v>2</v>
      </c>
      <c r="D49" s="14">
        <v>1</v>
      </c>
      <c r="E49" s="14">
        <v>1</v>
      </c>
      <c r="F49" s="14" t="s">
        <v>68</v>
      </c>
      <c r="G49" s="14">
        <v>-1</v>
      </c>
      <c r="H49" s="14">
        <v>-1</v>
      </c>
      <c r="I49" s="14" t="s">
        <v>77</v>
      </c>
      <c r="J49" s="14">
        <v>1</v>
      </c>
      <c r="K49" s="14">
        <v>-1</v>
      </c>
      <c r="L49" s="14">
        <v>-1</v>
      </c>
      <c r="M49" s="14">
        <v>-1</v>
      </c>
      <c r="N49" s="14">
        <v>-1</v>
      </c>
      <c r="O49" s="14">
        <v>1</v>
      </c>
      <c r="P49" s="14">
        <v>-1</v>
      </c>
      <c r="Q49" s="14" t="s">
        <v>78</v>
      </c>
      <c r="R49" s="14" t="s">
        <v>153</v>
      </c>
      <c r="S49" s="14" t="s">
        <v>79</v>
      </c>
      <c r="T49" s="14">
        <v>0</v>
      </c>
      <c r="U49" s="14">
        <v>0</v>
      </c>
      <c r="V49" s="14">
        <v>1</v>
      </c>
      <c r="W49" s="14">
        <v>-1</v>
      </c>
      <c r="X49" s="14">
        <v>-1</v>
      </c>
      <c r="Y49" s="14">
        <v>-1</v>
      </c>
      <c r="Z49" s="14">
        <v>-1</v>
      </c>
      <c r="AA49" s="14">
        <v>-1</v>
      </c>
      <c r="AB49" s="14">
        <v>1</v>
      </c>
      <c r="AC49" s="14">
        <v>0</v>
      </c>
    </row>
    <row r="50" spans="1:29" ht="16.5" x14ac:dyDescent="0.2">
      <c r="A50" s="13">
        <v>1047</v>
      </c>
      <c r="B50" s="13">
        <v>6</v>
      </c>
      <c r="C50" s="13">
        <v>3</v>
      </c>
      <c r="D50" s="14">
        <v>1</v>
      </c>
      <c r="E50" s="14">
        <v>1</v>
      </c>
      <c r="F50" s="14" t="s">
        <v>80</v>
      </c>
      <c r="G50" s="14">
        <v>-1</v>
      </c>
      <c r="H50" s="14">
        <v>-1</v>
      </c>
      <c r="I50" s="14" t="s">
        <v>81</v>
      </c>
      <c r="J50" s="14">
        <v>1</v>
      </c>
      <c r="K50" s="14">
        <v>-1</v>
      </c>
      <c r="L50" s="14">
        <v>-1</v>
      </c>
      <c r="M50" s="14">
        <v>-1</v>
      </c>
      <c r="N50" s="14">
        <v>-1</v>
      </c>
      <c r="O50" s="14">
        <v>1</v>
      </c>
      <c r="P50" s="14">
        <v>-1</v>
      </c>
      <c r="Q50" s="14" t="s">
        <v>82</v>
      </c>
      <c r="R50" s="14" t="s">
        <v>153</v>
      </c>
      <c r="S50" s="14" t="s">
        <v>157</v>
      </c>
      <c r="T50" s="14">
        <v>0</v>
      </c>
      <c r="U50" s="14">
        <v>0</v>
      </c>
      <c r="V50" s="14">
        <v>1</v>
      </c>
      <c r="W50" s="14">
        <v>-1</v>
      </c>
      <c r="X50" s="14">
        <v>-1</v>
      </c>
      <c r="Y50" s="14">
        <v>-1</v>
      </c>
      <c r="Z50" s="14">
        <v>-1</v>
      </c>
      <c r="AA50" s="14">
        <v>-1</v>
      </c>
      <c r="AB50" s="14">
        <v>1</v>
      </c>
      <c r="AC50" s="14">
        <v>0</v>
      </c>
    </row>
    <row r="51" spans="1:29" ht="16.5" x14ac:dyDescent="0.2">
      <c r="A51" s="13">
        <v>1048</v>
      </c>
      <c r="B51" s="13">
        <v>6</v>
      </c>
      <c r="C51" s="13">
        <v>4</v>
      </c>
      <c r="D51" s="14">
        <v>1</v>
      </c>
      <c r="E51" s="14">
        <v>1</v>
      </c>
      <c r="F51" s="14" t="s">
        <v>80</v>
      </c>
      <c r="G51" s="14">
        <v>-1</v>
      </c>
      <c r="H51" s="14">
        <v>-1</v>
      </c>
      <c r="I51" s="14" t="s">
        <v>81</v>
      </c>
      <c r="J51" s="14">
        <v>1</v>
      </c>
      <c r="K51" s="14">
        <v>-1</v>
      </c>
      <c r="L51" s="14">
        <v>-1</v>
      </c>
      <c r="M51" s="14">
        <v>-1</v>
      </c>
      <c r="N51" s="14">
        <v>-1</v>
      </c>
      <c r="O51" s="14">
        <v>1</v>
      </c>
      <c r="P51" s="14">
        <v>-1</v>
      </c>
      <c r="Q51" s="14" t="s">
        <v>215</v>
      </c>
      <c r="R51" s="14" t="s">
        <v>138</v>
      </c>
      <c r="S51" s="14" t="s">
        <v>158</v>
      </c>
      <c r="T51" s="14">
        <v>0</v>
      </c>
      <c r="U51" s="14">
        <v>0</v>
      </c>
      <c r="V51" s="14">
        <v>1</v>
      </c>
      <c r="W51" s="14">
        <v>-1</v>
      </c>
      <c r="X51" s="14">
        <v>-1</v>
      </c>
      <c r="Y51" s="14">
        <v>-1</v>
      </c>
      <c r="Z51" s="14">
        <v>-1</v>
      </c>
      <c r="AA51" s="14">
        <v>-1</v>
      </c>
      <c r="AB51" s="14">
        <v>1</v>
      </c>
      <c r="AC51" s="14">
        <v>0</v>
      </c>
    </row>
    <row r="52" spans="1:29" ht="16.5" x14ac:dyDescent="0.2">
      <c r="A52" s="13">
        <v>1049</v>
      </c>
      <c r="B52" s="13">
        <v>6</v>
      </c>
      <c r="C52" s="13">
        <v>5</v>
      </c>
      <c r="D52" s="14">
        <v>1</v>
      </c>
      <c r="E52" s="14">
        <v>1</v>
      </c>
      <c r="F52" s="14" t="s">
        <v>80</v>
      </c>
      <c r="G52" s="14">
        <v>-1</v>
      </c>
      <c r="H52" s="14">
        <v>-1</v>
      </c>
      <c r="I52" s="14" t="s">
        <v>83</v>
      </c>
      <c r="J52" s="14">
        <v>1</v>
      </c>
      <c r="K52" s="14">
        <v>-1</v>
      </c>
      <c r="L52" s="14">
        <v>-1</v>
      </c>
      <c r="M52" s="14">
        <v>-1</v>
      </c>
      <c r="N52" s="14">
        <v>-1</v>
      </c>
      <c r="O52" s="14">
        <v>1</v>
      </c>
      <c r="P52" s="14">
        <v>-1</v>
      </c>
      <c r="Q52" s="14" t="s">
        <v>84</v>
      </c>
      <c r="R52" s="14" t="s">
        <v>153</v>
      </c>
      <c r="S52" s="14" t="s">
        <v>85</v>
      </c>
      <c r="T52" s="14">
        <v>0</v>
      </c>
      <c r="U52" s="14">
        <v>1</v>
      </c>
      <c r="V52" s="14">
        <v>1</v>
      </c>
      <c r="W52" s="14">
        <v>-1</v>
      </c>
      <c r="X52" s="14">
        <v>-1</v>
      </c>
      <c r="Y52" s="14">
        <v>-1</v>
      </c>
      <c r="Z52" s="14">
        <v>-1</v>
      </c>
      <c r="AA52" s="14">
        <v>-1</v>
      </c>
      <c r="AB52" s="14">
        <v>1</v>
      </c>
      <c r="AC52" s="14">
        <v>0</v>
      </c>
    </row>
    <row r="53" spans="1:29" ht="16.5" x14ac:dyDescent="0.2">
      <c r="A53" s="13">
        <v>1050</v>
      </c>
      <c r="B53" s="13">
        <v>6</v>
      </c>
      <c r="C53" s="13">
        <v>6</v>
      </c>
      <c r="D53" s="14">
        <v>1</v>
      </c>
      <c r="E53" s="14">
        <v>1</v>
      </c>
      <c r="F53" s="14" t="s">
        <v>80</v>
      </c>
      <c r="G53" s="14">
        <v>-1</v>
      </c>
      <c r="H53" s="14">
        <v>-1</v>
      </c>
      <c r="I53" s="14" t="s">
        <v>81</v>
      </c>
      <c r="J53" s="14">
        <v>1</v>
      </c>
      <c r="K53" s="14">
        <v>-1</v>
      </c>
      <c r="L53" s="14">
        <v>-1</v>
      </c>
      <c r="M53" s="14">
        <v>-1</v>
      </c>
      <c r="N53" s="14">
        <v>-1</v>
      </c>
      <c r="O53" s="14">
        <v>1</v>
      </c>
      <c r="P53" s="14">
        <v>-1</v>
      </c>
      <c r="Q53" s="14" t="s">
        <v>86</v>
      </c>
      <c r="R53" s="14" t="s">
        <v>153</v>
      </c>
      <c r="S53" s="14" t="s">
        <v>88</v>
      </c>
      <c r="T53" s="14">
        <v>0</v>
      </c>
      <c r="U53" s="14">
        <v>0</v>
      </c>
      <c r="V53" s="14">
        <v>1</v>
      </c>
      <c r="W53" s="14">
        <v>-1</v>
      </c>
      <c r="X53" s="14">
        <v>-1</v>
      </c>
      <c r="Y53" s="14">
        <v>-1</v>
      </c>
      <c r="Z53" s="14">
        <v>-1</v>
      </c>
      <c r="AA53" s="14">
        <v>-1</v>
      </c>
      <c r="AB53" s="14">
        <v>1</v>
      </c>
      <c r="AC53" s="14">
        <v>0</v>
      </c>
    </row>
    <row r="54" spans="1:29" ht="16.5" x14ac:dyDescent="0.2">
      <c r="A54" s="13">
        <v>1051</v>
      </c>
      <c r="B54" s="13">
        <v>6</v>
      </c>
      <c r="C54" s="13">
        <v>7</v>
      </c>
      <c r="D54" s="14">
        <v>1</v>
      </c>
      <c r="E54" s="14">
        <v>1</v>
      </c>
      <c r="F54" s="14" t="s">
        <v>68</v>
      </c>
      <c r="G54" s="14">
        <v>-1</v>
      </c>
      <c r="H54" s="14">
        <v>-1</v>
      </c>
      <c r="I54" s="14" t="s">
        <v>77</v>
      </c>
      <c r="J54" s="14">
        <v>1</v>
      </c>
      <c r="K54" s="14">
        <v>-1</v>
      </c>
      <c r="L54" s="14">
        <v>-1</v>
      </c>
      <c r="M54" s="14">
        <v>-1</v>
      </c>
      <c r="N54" s="14">
        <v>-1</v>
      </c>
      <c r="O54" s="14">
        <v>1</v>
      </c>
      <c r="P54" s="14">
        <v>-1</v>
      </c>
      <c r="Q54" s="14" t="s">
        <v>87</v>
      </c>
      <c r="R54" s="14" t="s">
        <v>153</v>
      </c>
      <c r="S54" s="14" t="s">
        <v>88</v>
      </c>
      <c r="T54" s="14">
        <v>0</v>
      </c>
      <c r="U54" s="14">
        <v>0</v>
      </c>
      <c r="V54" s="14">
        <v>1</v>
      </c>
      <c r="W54" s="14">
        <v>-1</v>
      </c>
      <c r="X54" s="14">
        <v>-1</v>
      </c>
      <c r="Y54" s="14">
        <v>-1</v>
      </c>
      <c r="Z54" s="14">
        <v>-1</v>
      </c>
      <c r="AA54" s="14">
        <v>-1</v>
      </c>
      <c r="AB54" s="14">
        <v>1</v>
      </c>
      <c r="AC54" s="14">
        <v>0</v>
      </c>
    </row>
    <row r="55" spans="1:29" ht="16.5" x14ac:dyDescent="0.2">
      <c r="A55" s="13">
        <v>1052</v>
      </c>
      <c r="B55" s="13">
        <v>7</v>
      </c>
      <c r="C55" s="13">
        <v>1</v>
      </c>
      <c r="D55" s="14">
        <v>1</v>
      </c>
      <c r="E55" s="14">
        <v>1</v>
      </c>
      <c r="F55" s="14" t="s">
        <v>68</v>
      </c>
      <c r="G55" s="14">
        <v>1</v>
      </c>
      <c r="H55" s="14">
        <v>-1</v>
      </c>
      <c r="I55" s="14" t="s">
        <v>70</v>
      </c>
      <c r="J55" s="14">
        <v>1</v>
      </c>
      <c r="K55" s="14">
        <v>-1</v>
      </c>
      <c r="L55" s="14">
        <v>-1</v>
      </c>
      <c r="M55" s="14">
        <v>-1</v>
      </c>
      <c r="N55" s="14">
        <v>-1</v>
      </c>
      <c r="O55" s="14">
        <v>1</v>
      </c>
      <c r="P55" s="14">
        <v>-1</v>
      </c>
      <c r="Q55" s="14" t="s">
        <v>89</v>
      </c>
      <c r="R55" s="14" t="s">
        <v>138</v>
      </c>
      <c r="S55" s="14" t="s">
        <v>90</v>
      </c>
      <c r="T55" s="14">
        <v>0</v>
      </c>
      <c r="U55" s="14">
        <v>0</v>
      </c>
      <c r="V55" s="14">
        <v>1</v>
      </c>
      <c r="W55" s="14">
        <v>-1</v>
      </c>
      <c r="X55" s="14">
        <v>-1</v>
      </c>
      <c r="Y55" s="14">
        <v>-1</v>
      </c>
      <c r="Z55" s="14">
        <v>-1</v>
      </c>
      <c r="AA55" s="14">
        <v>-1</v>
      </c>
      <c r="AB55" s="14">
        <v>1</v>
      </c>
      <c r="AC55" s="14">
        <v>0</v>
      </c>
    </row>
    <row r="56" spans="1:29" ht="16.5" x14ac:dyDescent="0.2">
      <c r="A56" s="13">
        <v>1053</v>
      </c>
      <c r="B56" s="13">
        <v>7</v>
      </c>
      <c r="C56" s="13">
        <v>2</v>
      </c>
      <c r="D56" s="14">
        <v>1</v>
      </c>
      <c r="E56" s="14">
        <v>1</v>
      </c>
      <c r="F56" s="14" t="s">
        <v>68</v>
      </c>
      <c r="G56" s="14">
        <v>-1</v>
      </c>
      <c r="H56" s="14">
        <v>-1</v>
      </c>
      <c r="I56" s="14" t="s">
        <v>91</v>
      </c>
      <c r="J56" s="14">
        <v>1</v>
      </c>
      <c r="K56" s="14">
        <v>-1</v>
      </c>
      <c r="L56" s="14">
        <v>-1</v>
      </c>
      <c r="M56" s="14">
        <v>-1</v>
      </c>
      <c r="N56" s="14">
        <v>-1</v>
      </c>
      <c r="O56" s="14">
        <v>1</v>
      </c>
      <c r="P56" s="14">
        <v>-1</v>
      </c>
      <c r="Q56" s="14" t="s">
        <v>92</v>
      </c>
      <c r="R56" s="14" t="s">
        <v>153</v>
      </c>
      <c r="S56" s="14" t="s">
        <v>93</v>
      </c>
      <c r="T56" s="14">
        <v>0</v>
      </c>
      <c r="U56" s="14">
        <v>0</v>
      </c>
      <c r="V56" s="14">
        <v>1</v>
      </c>
      <c r="W56" s="14">
        <v>-1</v>
      </c>
      <c r="X56" s="14">
        <v>-1</v>
      </c>
      <c r="Y56" s="14">
        <v>-1</v>
      </c>
      <c r="Z56" s="14">
        <v>-1</v>
      </c>
      <c r="AA56" s="14">
        <v>-1</v>
      </c>
      <c r="AB56" s="14">
        <v>1</v>
      </c>
      <c r="AC56" s="14">
        <v>0</v>
      </c>
    </row>
    <row r="57" spans="1:29" ht="16.5" x14ac:dyDescent="0.2">
      <c r="A57" s="13">
        <v>1054</v>
      </c>
      <c r="B57" s="13">
        <v>7</v>
      </c>
      <c r="C57" s="13">
        <v>3</v>
      </c>
      <c r="D57" s="14">
        <v>1</v>
      </c>
      <c r="E57" s="14">
        <v>1</v>
      </c>
      <c r="F57" s="14" t="s">
        <v>68</v>
      </c>
      <c r="G57" s="14">
        <v>-1</v>
      </c>
      <c r="H57" s="14">
        <v>-1</v>
      </c>
      <c r="I57" s="14" t="s">
        <v>91</v>
      </c>
      <c r="J57" s="14">
        <v>1</v>
      </c>
      <c r="K57" s="14">
        <v>-1</v>
      </c>
      <c r="L57" s="14">
        <v>-1</v>
      </c>
      <c r="M57" s="14">
        <v>-1</v>
      </c>
      <c r="N57" s="14">
        <v>-1</v>
      </c>
      <c r="O57" s="14">
        <v>1</v>
      </c>
      <c r="P57" s="14">
        <v>-1</v>
      </c>
      <c r="Q57" s="14" t="s">
        <v>94</v>
      </c>
      <c r="R57" s="14" t="s">
        <v>153</v>
      </c>
      <c r="S57" s="14" t="s">
        <v>159</v>
      </c>
      <c r="T57" s="14">
        <v>0</v>
      </c>
      <c r="U57" s="14">
        <v>0</v>
      </c>
      <c r="V57" s="14">
        <v>1</v>
      </c>
      <c r="W57" s="14">
        <v>-1</v>
      </c>
      <c r="X57" s="14">
        <v>-1</v>
      </c>
      <c r="Y57" s="14">
        <v>-1</v>
      </c>
      <c r="Z57" s="14">
        <v>-1</v>
      </c>
      <c r="AA57" s="14">
        <v>-1</v>
      </c>
      <c r="AB57" s="14">
        <v>1</v>
      </c>
      <c r="AC57" s="14">
        <v>0</v>
      </c>
    </row>
    <row r="58" spans="1:29" ht="16.5" x14ac:dyDescent="0.2">
      <c r="A58" s="13">
        <v>1055</v>
      </c>
      <c r="B58" s="13">
        <v>7</v>
      </c>
      <c r="C58" s="13">
        <v>4</v>
      </c>
      <c r="D58" s="14">
        <v>1</v>
      </c>
      <c r="E58" s="14">
        <v>1</v>
      </c>
      <c r="F58" s="14" t="s">
        <v>80</v>
      </c>
      <c r="G58" s="14">
        <v>-1</v>
      </c>
      <c r="H58" s="14">
        <v>-1</v>
      </c>
      <c r="I58" s="14" t="s">
        <v>95</v>
      </c>
      <c r="J58" s="14">
        <v>1</v>
      </c>
      <c r="K58" s="14">
        <v>-1</v>
      </c>
      <c r="L58" s="14">
        <v>-1</v>
      </c>
      <c r="M58" s="14">
        <v>-1</v>
      </c>
      <c r="N58" s="14">
        <v>-1</v>
      </c>
      <c r="O58" s="14">
        <v>1</v>
      </c>
      <c r="P58" s="14">
        <v>-1</v>
      </c>
      <c r="Q58" s="14" t="s">
        <v>98</v>
      </c>
      <c r="R58" s="14" t="s">
        <v>138</v>
      </c>
      <c r="S58" s="14" t="s">
        <v>96</v>
      </c>
      <c r="T58" s="14">
        <v>0</v>
      </c>
      <c r="U58" s="14">
        <v>1</v>
      </c>
      <c r="V58" s="14">
        <v>1</v>
      </c>
      <c r="W58" s="14">
        <v>-1</v>
      </c>
      <c r="X58" s="14">
        <v>-1</v>
      </c>
      <c r="Y58" s="14">
        <v>-1</v>
      </c>
      <c r="Z58" s="14">
        <v>-1</v>
      </c>
      <c r="AA58" s="14">
        <v>-1</v>
      </c>
      <c r="AB58" s="14">
        <v>1</v>
      </c>
      <c r="AC58" s="14">
        <v>0</v>
      </c>
    </row>
    <row r="59" spans="1:29" ht="16.5" x14ac:dyDescent="0.2">
      <c r="A59" s="13">
        <v>1056</v>
      </c>
      <c r="B59" s="13">
        <v>8</v>
      </c>
      <c r="C59" s="13">
        <v>1</v>
      </c>
      <c r="D59" s="14">
        <v>1</v>
      </c>
      <c r="E59" s="14">
        <v>1</v>
      </c>
      <c r="F59" s="14" t="s">
        <v>68</v>
      </c>
      <c r="G59" s="14">
        <v>1</v>
      </c>
      <c r="H59" s="14">
        <v>-1</v>
      </c>
      <c r="I59" s="14" t="s">
        <v>248</v>
      </c>
      <c r="J59" s="14">
        <v>1</v>
      </c>
      <c r="K59" s="14">
        <v>-1</v>
      </c>
      <c r="L59" s="14">
        <v>-1</v>
      </c>
      <c r="M59" s="14">
        <v>-1</v>
      </c>
      <c r="N59" s="14">
        <v>-1</v>
      </c>
      <c r="O59" s="14">
        <v>1</v>
      </c>
      <c r="P59" s="14">
        <v>-1</v>
      </c>
      <c r="Q59" s="14" t="s">
        <v>249</v>
      </c>
      <c r="R59" s="14" t="s">
        <v>138</v>
      </c>
      <c r="S59" s="14" t="s">
        <v>90</v>
      </c>
      <c r="T59" s="14">
        <v>1</v>
      </c>
      <c r="U59" s="14">
        <v>0</v>
      </c>
      <c r="V59" s="14">
        <v>1</v>
      </c>
      <c r="W59" s="14">
        <v>-1</v>
      </c>
      <c r="X59" s="14">
        <v>-1</v>
      </c>
      <c r="Y59" s="14">
        <v>-1</v>
      </c>
      <c r="Z59" s="14">
        <v>-1</v>
      </c>
      <c r="AA59" s="14">
        <v>-1</v>
      </c>
      <c r="AB59" s="14">
        <v>1</v>
      </c>
      <c r="AC59" s="14">
        <v>0</v>
      </c>
    </row>
    <row r="60" spans="1:29" ht="16.5" x14ac:dyDescent="0.2">
      <c r="A60" s="13">
        <v>1057</v>
      </c>
      <c r="B60" s="13">
        <v>8</v>
      </c>
      <c r="C60" s="13">
        <v>2</v>
      </c>
      <c r="D60" s="14">
        <v>1</v>
      </c>
      <c r="E60" s="14">
        <v>1</v>
      </c>
      <c r="F60" s="14" t="s">
        <v>68</v>
      </c>
      <c r="G60" s="14">
        <v>-1</v>
      </c>
      <c r="H60" s="14">
        <v>-1</v>
      </c>
      <c r="I60" s="14" t="s">
        <v>91</v>
      </c>
      <c r="J60" s="14">
        <v>1</v>
      </c>
      <c r="K60" s="14">
        <v>-1</v>
      </c>
      <c r="L60" s="14">
        <v>-1</v>
      </c>
      <c r="M60" s="14">
        <v>-1</v>
      </c>
      <c r="N60" s="14">
        <v>-1</v>
      </c>
      <c r="O60" s="14">
        <v>1</v>
      </c>
      <c r="P60" s="14">
        <v>-1</v>
      </c>
      <c r="Q60" s="14" t="s">
        <v>92</v>
      </c>
      <c r="R60" s="14" t="s">
        <v>153</v>
      </c>
      <c r="S60" s="14" t="s">
        <v>93</v>
      </c>
      <c r="T60" s="14">
        <v>1</v>
      </c>
      <c r="U60" s="14">
        <v>0</v>
      </c>
      <c r="V60" s="14">
        <v>1</v>
      </c>
      <c r="W60" s="14">
        <v>-1</v>
      </c>
      <c r="X60" s="14">
        <v>-1</v>
      </c>
      <c r="Y60" s="14">
        <v>-1</v>
      </c>
      <c r="Z60" s="14">
        <v>-1</v>
      </c>
      <c r="AA60" s="14">
        <v>-1</v>
      </c>
      <c r="AB60" s="14">
        <v>1</v>
      </c>
      <c r="AC60" s="14">
        <v>0</v>
      </c>
    </row>
    <row r="61" spans="1:29" ht="16.5" x14ac:dyDescent="0.2">
      <c r="A61" s="13">
        <v>1058</v>
      </c>
      <c r="B61" s="13">
        <v>8</v>
      </c>
      <c r="C61" s="13">
        <v>3</v>
      </c>
      <c r="D61" s="14">
        <v>1</v>
      </c>
      <c r="E61" s="14">
        <v>1</v>
      </c>
      <c r="F61" s="14" t="s">
        <v>68</v>
      </c>
      <c r="G61" s="14">
        <v>-1</v>
      </c>
      <c r="H61" s="14">
        <v>-1</v>
      </c>
      <c r="I61" s="14" t="s">
        <v>91</v>
      </c>
      <c r="J61" s="14">
        <v>1</v>
      </c>
      <c r="K61" s="14">
        <v>-1</v>
      </c>
      <c r="L61" s="14">
        <v>-1</v>
      </c>
      <c r="M61" s="14">
        <v>-1</v>
      </c>
      <c r="N61" s="14">
        <v>-1</v>
      </c>
      <c r="O61" s="14">
        <v>1</v>
      </c>
      <c r="P61" s="14">
        <v>-1</v>
      </c>
      <c r="Q61" s="14" t="s">
        <v>94</v>
      </c>
      <c r="R61" s="14" t="s">
        <v>153</v>
      </c>
      <c r="S61" s="14" t="s">
        <v>159</v>
      </c>
      <c r="T61" s="14">
        <v>1</v>
      </c>
      <c r="U61" s="14">
        <v>0</v>
      </c>
      <c r="V61" s="14">
        <v>1</v>
      </c>
      <c r="W61" s="14">
        <v>-1</v>
      </c>
      <c r="X61" s="14">
        <v>-1</v>
      </c>
      <c r="Y61" s="14">
        <v>-1</v>
      </c>
      <c r="Z61" s="14">
        <v>-1</v>
      </c>
      <c r="AA61" s="14">
        <v>-1</v>
      </c>
      <c r="AB61" s="14">
        <v>1</v>
      </c>
      <c r="AC61" s="14">
        <v>0</v>
      </c>
    </row>
    <row r="62" spans="1:29" ht="16.5" x14ac:dyDescent="0.2">
      <c r="A62" s="13">
        <v>1059</v>
      </c>
      <c r="B62" s="13">
        <v>8</v>
      </c>
      <c r="C62" s="13">
        <v>4</v>
      </c>
      <c r="D62" s="14">
        <v>1</v>
      </c>
      <c r="E62" s="14">
        <v>1</v>
      </c>
      <c r="F62" s="14" t="s">
        <v>80</v>
      </c>
      <c r="G62" s="14">
        <v>-1</v>
      </c>
      <c r="H62" s="14">
        <v>-1</v>
      </c>
      <c r="I62" s="14" t="s">
        <v>97</v>
      </c>
      <c r="J62" s="14">
        <v>1</v>
      </c>
      <c r="K62" s="14">
        <v>-1</v>
      </c>
      <c r="L62" s="14">
        <v>-1</v>
      </c>
      <c r="M62" s="14">
        <v>-1</v>
      </c>
      <c r="N62" s="14">
        <v>-1</v>
      </c>
      <c r="O62" s="14">
        <v>1</v>
      </c>
      <c r="P62" s="14">
        <v>-1</v>
      </c>
      <c r="Q62" s="14" t="s">
        <v>99</v>
      </c>
      <c r="R62" s="14" t="s">
        <v>153</v>
      </c>
      <c r="S62" s="14" t="s">
        <v>100</v>
      </c>
      <c r="T62" s="14">
        <v>0</v>
      </c>
      <c r="U62" s="14">
        <v>0</v>
      </c>
      <c r="V62" s="14">
        <v>1</v>
      </c>
      <c r="W62" s="14">
        <v>-1</v>
      </c>
      <c r="X62" s="14">
        <v>200</v>
      </c>
      <c r="Y62" s="14">
        <v>100</v>
      </c>
      <c r="Z62" s="14">
        <v>-50</v>
      </c>
      <c r="AA62" s="14">
        <v>50</v>
      </c>
      <c r="AB62" s="14">
        <v>1</v>
      </c>
      <c r="AC62" s="14">
        <v>0</v>
      </c>
    </row>
    <row r="63" spans="1:29" ht="16.5" x14ac:dyDescent="0.2">
      <c r="A63" s="13">
        <v>1060</v>
      </c>
      <c r="B63" s="13">
        <v>8</v>
      </c>
      <c r="C63" s="13">
        <v>5</v>
      </c>
      <c r="D63" s="14">
        <v>1</v>
      </c>
      <c r="E63" s="14">
        <v>1</v>
      </c>
      <c r="F63" s="14" t="s">
        <v>80</v>
      </c>
      <c r="G63" s="14">
        <v>-1</v>
      </c>
      <c r="H63" s="14">
        <v>-1</v>
      </c>
      <c r="I63" s="14" t="s">
        <v>101</v>
      </c>
      <c r="J63" s="14">
        <v>1</v>
      </c>
      <c r="K63" s="14">
        <v>-1</v>
      </c>
      <c r="L63" s="14">
        <v>-1</v>
      </c>
      <c r="M63" s="14">
        <v>-1</v>
      </c>
      <c r="N63" s="14">
        <v>-1</v>
      </c>
      <c r="O63" s="14">
        <v>1</v>
      </c>
      <c r="P63" s="14">
        <v>-1</v>
      </c>
      <c r="Q63" s="14" t="s">
        <v>216</v>
      </c>
      <c r="R63" s="14" t="s">
        <v>153</v>
      </c>
      <c r="S63" s="14" t="s">
        <v>102</v>
      </c>
      <c r="T63" s="14">
        <v>0</v>
      </c>
      <c r="U63" s="14">
        <v>0</v>
      </c>
      <c r="V63" s="14">
        <v>1</v>
      </c>
      <c r="W63" s="14">
        <v>-1</v>
      </c>
      <c r="X63" s="14">
        <v>-1</v>
      </c>
      <c r="Y63" s="14">
        <v>-1</v>
      </c>
      <c r="Z63" s="14">
        <v>-1</v>
      </c>
      <c r="AA63" s="14">
        <v>-1</v>
      </c>
      <c r="AB63" s="14">
        <v>1</v>
      </c>
      <c r="AC63" s="14">
        <v>0</v>
      </c>
    </row>
    <row r="64" spans="1:29" ht="16.5" x14ac:dyDescent="0.2">
      <c r="A64" s="13">
        <v>1061</v>
      </c>
      <c r="B64" s="13">
        <v>8</v>
      </c>
      <c r="C64" s="13">
        <v>6</v>
      </c>
      <c r="D64" s="14">
        <v>1</v>
      </c>
      <c r="E64" s="14">
        <v>1</v>
      </c>
      <c r="F64" s="14" t="s">
        <v>217</v>
      </c>
      <c r="G64" s="14">
        <v>-1</v>
      </c>
      <c r="H64" s="14">
        <v>-1</v>
      </c>
      <c r="I64" s="14" t="s">
        <v>103</v>
      </c>
      <c r="J64" s="14">
        <v>1</v>
      </c>
      <c r="K64" s="14">
        <v>-1</v>
      </c>
      <c r="L64" s="14">
        <v>-1</v>
      </c>
      <c r="M64" s="14">
        <v>-1</v>
      </c>
      <c r="N64" s="14">
        <v>-1</v>
      </c>
      <c r="O64" s="14">
        <v>1</v>
      </c>
      <c r="P64" s="14">
        <v>-1</v>
      </c>
      <c r="Q64" s="14" t="s">
        <v>219</v>
      </c>
      <c r="R64" s="14" t="s">
        <v>220</v>
      </c>
      <c r="S64" s="14" t="s">
        <v>222</v>
      </c>
      <c r="T64" s="14">
        <v>0</v>
      </c>
      <c r="U64" s="14">
        <v>0</v>
      </c>
      <c r="V64" s="14">
        <v>1</v>
      </c>
      <c r="W64" s="14">
        <v>-1</v>
      </c>
      <c r="X64" s="14">
        <v>-1</v>
      </c>
      <c r="Y64" s="14">
        <v>-1</v>
      </c>
      <c r="Z64" s="14">
        <v>-1</v>
      </c>
      <c r="AA64" s="14">
        <v>-1</v>
      </c>
      <c r="AB64" s="14">
        <v>1</v>
      </c>
      <c r="AC64" s="14">
        <v>0</v>
      </c>
    </row>
    <row r="65" spans="1:29" ht="16.5" x14ac:dyDescent="0.2">
      <c r="A65" s="13">
        <v>1062</v>
      </c>
      <c r="B65" s="13">
        <v>8</v>
      </c>
      <c r="C65" s="13">
        <v>7</v>
      </c>
      <c r="D65" s="14">
        <v>1</v>
      </c>
      <c r="E65" s="14">
        <v>1</v>
      </c>
      <c r="F65" s="14" t="s">
        <v>218</v>
      </c>
      <c r="G65" s="14">
        <v>-1</v>
      </c>
      <c r="H65" s="14">
        <v>-1</v>
      </c>
      <c r="I65" s="14">
        <v>-1</v>
      </c>
      <c r="J65" s="14">
        <v>1</v>
      </c>
      <c r="K65" s="14">
        <v>-1</v>
      </c>
      <c r="L65" s="14">
        <v>-1</v>
      </c>
      <c r="M65" s="14">
        <v>-1</v>
      </c>
      <c r="N65" s="14">
        <v>-1</v>
      </c>
      <c r="O65" s="14">
        <v>1</v>
      </c>
      <c r="P65" s="14">
        <v>-1</v>
      </c>
      <c r="Q65" s="14" t="s">
        <v>280</v>
      </c>
      <c r="R65" s="14" t="s">
        <v>221</v>
      </c>
      <c r="S65" s="14" t="s">
        <v>223</v>
      </c>
      <c r="T65" s="14">
        <v>0</v>
      </c>
      <c r="U65" s="14">
        <v>0</v>
      </c>
      <c r="V65" s="14">
        <v>1</v>
      </c>
      <c r="W65" s="14">
        <v>-1</v>
      </c>
      <c r="X65" s="14">
        <v>-1</v>
      </c>
      <c r="Y65" s="14">
        <v>-1</v>
      </c>
      <c r="Z65" s="14">
        <v>-1</v>
      </c>
      <c r="AA65" s="14">
        <v>-1</v>
      </c>
      <c r="AB65" s="14">
        <v>1</v>
      </c>
      <c r="AC65" s="14">
        <v>0</v>
      </c>
    </row>
    <row r="66" spans="1:29" ht="16.5" x14ac:dyDescent="0.2">
      <c r="A66" s="13">
        <v>1063</v>
      </c>
      <c r="B66" s="13">
        <v>8</v>
      </c>
      <c r="C66" s="13">
        <v>8</v>
      </c>
      <c r="D66" s="14">
        <v>1</v>
      </c>
      <c r="E66" s="14">
        <v>1</v>
      </c>
      <c r="F66" s="14" t="s">
        <v>80</v>
      </c>
      <c r="G66" s="14">
        <v>-1</v>
      </c>
      <c r="H66" s="14">
        <v>-1</v>
      </c>
      <c r="I66" s="14" t="s">
        <v>103</v>
      </c>
      <c r="J66" s="14">
        <v>1</v>
      </c>
      <c r="K66" s="14">
        <v>-1</v>
      </c>
      <c r="L66" s="14">
        <v>-1</v>
      </c>
      <c r="M66" s="14">
        <v>-1</v>
      </c>
      <c r="N66" s="14">
        <v>-1</v>
      </c>
      <c r="O66" s="14">
        <v>1</v>
      </c>
      <c r="P66" s="14">
        <v>-1</v>
      </c>
      <c r="Q66" s="14" t="s">
        <v>104</v>
      </c>
      <c r="R66" s="14" t="s">
        <v>153</v>
      </c>
      <c r="S66" s="14" t="s">
        <v>105</v>
      </c>
      <c r="T66" s="14">
        <v>0</v>
      </c>
      <c r="U66" s="14">
        <v>1</v>
      </c>
      <c r="V66" s="14">
        <v>1</v>
      </c>
      <c r="W66" s="14">
        <v>-1</v>
      </c>
      <c r="X66" s="14">
        <v>-1</v>
      </c>
      <c r="Y66" s="14">
        <v>-1</v>
      </c>
      <c r="Z66" s="14">
        <v>-1</v>
      </c>
      <c r="AA66" s="14">
        <v>-1</v>
      </c>
      <c r="AB66" s="14">
        <v>1</v>
      </c>
      <c r="AC66" s="14">
        <v>0</v>
      </c>
    </row>
    <row r="67" spans="1:29" ht="16.5" x14ac:dyDescent="0.2">
      <c r="A67" s="13">
        <v>1064</v>
      </c>
      <c r="B67" s="13">
        <v>8</v>
      </c>
      <c r="C67" s="13">
        <v>9</v>
      </c>
      <c r="D67" s="14">
        <v>1</v>
      </c>
      <c r="E67" s="14">
        <v>1</v>
      </c>
      <c r="F67" s="14" t="s">
        <v>80</v>
      </c>
      <c r="G67" s="14">
        <v>-1</v>
      </c>
      <c r="H67" s="14">
        <v>-1</v>
      </c>
      <c r="I67" s="14" t="s">
        <v>103</v>
      </c>
      <c r="J67" s="14">
        <v>1</v>
      </c>
      <c r="K67" s="14">
        <v>-1</v>
      </c>
      <c r="L67" s="14">
        <v>-1</v>
      </c>
      <c r="M67" s="14">
        <v>-1</v>
      </c>
      <c r="N67" s="14">
        <v>-1</v>
      </c>
      <c r="O67" s="14">
        <v>1</v>
      </c>
      <c r="P67" s="14">
        <v>-1</v>
      </c>
      <c r="Q67" s="14" t="s">
        <v>106</v>
      </c>
      <c r="R67" s="14" t="s">
        <v>153</v>
      </c>
      <c r="S67" s="14" t="s">
        <v>88</v>
      </c>
      <c r="T67" s="14">
        <v>0</v>
      </c>
      <c r="U67" s="14">
        <v>1</v>
      </c>
      <c r="V67" s="14">
        <v>1</v>
      </c>
      <c r="W67" s="14">
        <v>-1</v>
      </c>
      <c r="X67" s="14">
        <v>-1</v>
      </c>
      <c r="Y67" s="14">
        <v>-1</v>
      </c>
      <c r="Z67" s="14">
        <v>-1</v>
      </c>
      <c r="AA67" s="14">
        <v>-1</v>
      </c>
      <c r="AB67" s="14">
        <v>1</v>
      </c>
      <c r="AC67" s="14">
        <v>0</v>
      </c>
    </row>
    <row r="68" spans="1:29" ht="16.5" x14ac:dyDescent="0.2">
      <c r="A68" s="13">
        <v>1065</v>
      </c>
      <c r="B68" s="13">
        <v>8</v>
      </c>
      <c r="C68" s="13">
        <v>10</v>
      </c>
      <c r="D68" s="14">
        <v>1</v>
      </c>
      <c r="E68" s="14">
        <v>1</v>
      </c>
      <c r="F68" s="14" t="s">
        <v>80</v>
      </c>
      <c r="G68" s="14">
        <v>-1</v>
      </c>
      <c r="H68" s="14">
        <v>-1</v>
      </c>
      <c r="I68" s="14" t="s">
        <v>97</v>
      </c>
      <c r="J68" s="14">
        <v>1</v>
      </c>
      <c r="K68" s="14">
        <v>-1</v>
      </c>
      <c r="L68" s="14">
        <v>-1</v>
      </c>
      <c r="M68" s="14">
        <v>-1</v>
      </c>
      <c r="N68" s="14">
        <v>-1</v>
      </c>
      <c r="O68" s="14">
        <v>1</v>
      </c>
      <c r="P68" s="14">
        <v>-1</v>
      </c>
      <c r="Q68" s="14" t="s">
        <v>107</v>
      </c>
      <c r="R68" s="14" t="s">
        <v>153</v>
      </c>
      <c r="S68" s="14" t="s">
        <v>88</v>
      </c>
      <c r="T68" s="14">
        <v>0</v>
      </c>
      <c r="U68" s="14">
        <v>1</v>
      </c>
      <c r="V68" s="14">
        <v>1</v>
      </c>
      <c r="W68" s="14">
        <v>-1</v>
      </c>
      <c r="X68" s="14">
        <v>-1</v>
      </c>
      <c r="Y68" s="14">
        <v>-1</v>
      </c>
      <c r="Z68" s="14">
        <v>-1</v>
      </c>
      <c r="AA68" s="14">
        <v>-1</v>
      </c>
      <c r="AB68" s="14">
        <v>1</v>
      </c>
      <c r="AC68" s="14">
        <v>0</v>
      </c>
    </row>
    <row r="69" spans="1:29" ht="16.5" x14ac:dyDescent="0.2">
      <c r="A69" s="13">
        <v>1066</v>
      </c>
      <c r="B69" s="13">
        <v>8</v>
      </c>
      <c r="C69" s="13">
        <v>11</v>
      </c>
      <c r="D69" s="14">
        <v>1</v>
      </c>
      <c r="E69" s="14">
        <v>1</v>
      </c>
      <c r="F69" s="14" t="s">
        <v>68</v>
      </c>
      <c r="G69" s="14">
        <v>-1</v>
      </c>
      <c r="H69" s="14">
        <v>-1</v>
      </c>
      <c r="I69" s="14" t="s">
        <v>91</v>
      </c>
      <c r="J69" s="14">
        <v>1</v>
      </c>
      <c r="K69" s="14">
        <v>-1</v>
      </c>
      <c r="L69" s="14">
        <v>-1</v>
      </c>
      <c r="M69" s="14">
        <v>-1</v>
      </c>
      <c r="N69" s="14">
        <v>-1</v>
      </c>
      <c r="O69" s="14">
        <v>1</v>
      </c>
      <c r="P69" s="14">
        <v>-1</v>
      </c>
      <c r="Q69" s="14" t="s">
        <v>108</v>
      </c>
      <c r="R69" s="14" t="s">
        <v>251</v>
      </c>
      <c r="S69" s="14" t="s">
        <v>88</v>
      </c>
      <c r="T69" s="14">
        <v>0</v>
      </c>
      <c r="U69" s="14">
        <v>1</v>
      </c>
      <c r="V69" s="14">
        <v>1</v>
      </c>
      <c r="W69" s="14">
        <v>-1</v>
      </c>
      <c r="X69" s="14">
        <v>-1</v>
      </c>
      <c r="Y69" s="14">
        <v>-1</v>
      </c>
      <c r="Z69" s="14">
        <v>-1</v>
      </c>
      <c r="AA69" s="14">
        <v>-1</v>
      </c>
      <c r="AB69" s="14">
        <v>1</v>
      </c>
      <c r="AC69" s="14">
        <v>0</v>
      </c>
    </row>
    <row r="70" spans="1:29" ht="16.5" x14ac:dyDescent="0.2">
      <c r="A70" s="13">
        <v>1067</v>
      </c>
      <c r="B70" s="13">
        <v>9</v>
      </c>
      <c r="C70" s="13">
        <v>1</v>
      </c>
      <c r="D70" s="14">
        <v>1</v>
      </c>
      <c r="E70" s="14">
        <v>1</v>
      </c>
      <c r="F70" s="14" t="s">
        <v>68</v>
      </c>
      <c r="G70" s="14">
        <v>1</v>
      </c>
      <c r="H70" s="14">
        <v>-1</v>
      </c>
      <c r="I70" s="14" t="s">
        <v>248</v>
      </c>
      <c r="J70" s="14">
        <v>1</v>
      </c>
      <c r="K70" s="14">
        <v>-1</v>
      </c>
      <c r="L70" s="14">
        <v>-1</v>
      </c>
      <c r="M70" s="14">
        <v>-1</v>
      </c>
      <c r="N70" s="14">
        <v>-1</v>
      </c>
      <c r="O70" s="14">
        <v>1</v>
      </c>
      <c r="P70" s="14">
        <v>-1</v>
      </c>
      <c r="Q70" s="14" t="s">
        <v>250</v>
      </c>
      <c r="R70" s="14" t="s">
        <v>252</v>
      </c>
      <c r="S70" s="14" t="s">
        <v>253</v>
      </c>
      <c r="T70" s="14">
        <v>0</v>
      </c>
      <c r="U70" s="14">
        <v>0</v>
      </c>
      <c r="V70" s="14">
        <v>1</v>
      </c>
      <c r="W70" s="14">
        <v>-1</v>
      </c>
      <c r="X70" s="14">
        <v>-1</v>
      </c>
      <c r="Y70" s="14">
        <v>-1</v>
      </c>
      <c r="Z70" s="14">
        <v>-1</v>
      </c>
      <c r="AA70" s="14">
        <v>-1</v>
      </c>
      <c r="AB70" s="14">
        <v>1</v>
      </c>
      <c r="AC70" s="14">
        <v>0</v>
      </c>
    </row>
    <row r="71" spans="1:29" ht="16.5" x14ac:dyDescent="0.2">
      <c r="A71" s="13">
        <v>1068</v>
      </c>
      <c r="B71" s="13">
        <v>9</v>
      </c>
      <c r="C71" s="13">
        <v>2</v>
      </c>
      <c r="D71" s="14">
        <v>1</v>
      </c>
      <c r="E71" s="14">
        <v>1</v>
      </c>
      <c r="F71" s="14" t="s">
        <v>273</v>
      </c>
      <c r="G71" s="14">
        <v>-1</v>
      </c>
      <c r="H71" s="14">
        <v>-1</v>
      </c>
      <c r="I71" s="14" t="s">
        <v>247</v>
      </c>
      <c r="J71" s="14">
        <v>1</v>
      </c>
      <c r="K71" s="14" t="s">
        <v>279</v>
      </c>
      <c r="L71" s="14">
        <v>-1</v>
      </c>
      <c r="M71" s="14">
        <v>-1</v>
      </c>
      <c r="N71" s="14">
        <v>-1</v>
      </c>
      <c r="O71" s="14">
        <v>1</v>
      </c>
      <c r="P71" s="14">
        <v>-1</v>
      </c>
      <c r="Q71" s="14" t="s">
        <v>255</v>
      </c>
      <c r="R71" s="14" t="s">
        <v>139</v>
      </c>
      <c r="S71" s="14" t="s">
        <v>256</v>
      </c>
      <c r="T71" s="14">
        <v>0</v>
      </c>
      <c r="U71" s="14">
        <v>0</v>
      </c>
      <c r="V71" s="14">
        <v>1</v>
      </c>
      <c r="W71" s="14">
        <v>-1</v>
      </c>
      <c r="X71" s="14">
        <v>-1</v>
      </c>
      <c r="Y71" s="14">
        <v>-1</v>
      </c>
      <c r="Z71" s="14">
        <v>-1</v>
      </c>
      <c r="AA71" s="14">
        <v>-1</v>
      </c>
      <c r="AB71" s="14">
        <v>1</v>
      </c>
      <c r="AC71" s="14">
        <v>0</v>
      </c>
    </row>
    <row r="72" spans="1:29" ht="33" x14ac:dyDescent="0.2">
      <c r="A72" s="13">
        <v>1069</v>
      </c>
      <c r="B72" s="13">
        <v>9</v>
      </c>
      <c r="C72" s="13">
        <v>3</v>
      </c>
      <c r="D72" s="14">
        <v>1</v>
      </c>
      <c r="E72" s="14">
        <v>1</v>
      </c>
      <c r="F72" s="14" t="s">
        <v>257</v>
      </c>
      <c r="G72" s="14">
        <v>-1</v>
      </c>
      <c r="H72" s="14">
        <v>-1</v>
      </c>
      <c r="I72" s="14" t="s">
        <v>258</v>
      </c>
      <c r="J72" s="14">
        <v>1</v>
      </c>
      <c r="K72" s="14">
        <v>-1</v>
      </c>
      <c r="L72" s="14">
        <v>-1</v>
      </c>
      <c r="M72" s="14">
        <v>-1</v>
      </c>
      <c r="N72" s="14">
        <v>-1</v>
      </c>
      <c r="O72" s="14">
        <v>1</v>
      </c>
      <c r="P72" s="14">
        <v>-1</v>
      </c>
      <c r="Q72" s="14" t="s">
        <v>259</v>
      </c>
      <c r="R72" s="14" t="s">
        <v>254</v>
      </c>
      <c r="S72" s="14" t="s">
        <v>260</v>
      </c>
      <c r="T72" s="14">
        <v>0</v>
      </c>
      <c r="U72" s="14">
        <v>0</v>
      </c>
      <c r="V72" s="14">
        <v>1</v>
      </c>
      <c r="W72" s="14">
        <v>-1</v>
      </c>
      <c r="X72" s="14">
        <v>-1</v>
      </c>
      <c r="Y72" s="14">
        <v>-1</v>
      </c>
      <c r="Z72" s="14">
        <v>-1</v>
      </c>
      <c r="AA72" s="14">
        <v>-1</v>
      </c>
      <c r="AB72" s="14">
        <v>1</v>
      </c>
      <c r="AC72" s="14">
        <v>0</v>
      </c>
    </row>
    <row r="73" spans="1:29" ht="16.5" x14ac:dyDescent="0.2">
      <c r="A73" s="13">
        <v>1070</v>
      </c>
      <c r="B73" s="13">
        <v>9</v>
      </c>
      <c r="C73" s="13">
        <v>4</v>
      </c>
      <c r="D73" s="14">
        <v>1</v>
      </c>
      <c r="E73" s="14">
        <v>1</v>
      </c>
      <c r="F73" s="14" t="s">
        <v>257</v>
      </c>
      <c r="G73" s="14">
        <v>-1</v>
      </c>
      <c r="H73" s="14">
        <v>-1</v>
      </c>
      <c r="I73" s="14" t="s">
        <v>258</v>
      </c>
      <c r="J73" s="14">
        <v>1</v>
      </c>
      <c r="K73" s="14" t="s">
        <v>279</v>
      </c>
      <c r="L73" s="14">
        <v>-1</v>
      </c>
      <c r="M73" s="14">
        <v>-1</v>
      </c>
      <c r="N73" s="14">
        <v>-1</v>
      </c>
      <c r="O73" s="14">
        <v>1</v>
      </c>
      <c r="P73" s="14">
        <v>-1</v>
      </c>
      <c r="Q73" s="14" t="s">
        <v>261</v>
      </c>
      <c r="R73" s="14" t="s">
        <v>139</v>
      </c>
      <c r="S73" s="14" t="s">
        <v>267</v>
      </c>
      <c r="T73" s="14">
        <v>0</v>
      </c>
      <c r="U73" s="14">
        <v>0</v>
      </c>
      <c r="V73" s="14">
        <v>1</v>
      </c>
      <c r="W73" s="14">
        <v>-1</v>
      </c>
      <c r="X73" s="14">
        <v>-1</v>
      </c>
      <c r="Y73" s="14">
        <v>-1</v>
      </c>
      <c r="Z73" s="14">
        <v>-1</v>
      </c>
      <c r="AA73" s="14">
        <v>-1</v>
      </c>
      <c r="AB73" s="14">
        <v>1</v>
      </c>
      <c r="AC73" s="14">
        <v>0</v>
      </c>
    </row>
    <row r="74" spans="1:29" ht="16.5" x14ac:dyDescent="0.2">
      <c r="A74" s="13">
        <v>1071</v>
      </c>
      <c r="B74" s="13">
        <v>9</v>
      </c>
      <c r="C74" s="13">
        <v>5</v>
      </c>
      <c r="D74" s="14">
        <v>1</v>
      </c>
      <c r="E74" s="14">
        <v>1</v>
      </c>
      <c r="F74" s="14" t="s">
        <v>257</v>
      </c>
      <c r="G74" s="14">
        <v>-1</v>
      </c>
      <c r="H74" s="14">
        <v>-1</v>
      </c>
      <c r="I74" s="14" t="s">
        <v>258</v>
      </c>
      <c r="J74" s="14">
        <v>0</v>
      </c>
      <c r="K74" s="14">
        <v>-1</v>
      </c>
      <c r="L74" s="14">
        <v>-1</v>
      </c>
      <c r="M74" s="14">
        <v>-1</v>
      </c>
      <c r="N74" s="14">
        <v>-1</v>
      </c>
      <c r="O74" s="14">
        <v>1</v>
      </c>
      <c r="P74" s="14">
        <v>-1</v>
      </c>
      <c r="Q74" s="14" t="s">
        <v>262</v>
      </c>
      <c r="R74" s="14" t="s">
        <v>139</v>
      </c>
      <c r="S74" s="14" t="s">
        <v>267</v>
      </c>
      <c r="T74" s="14">
        <v>0</v>
      </c>
      <c r="U74" s="14">
        <v>0</v>
      </c>
      <c r="V74" s="14">
        <v>1</v>
      </c>
      <c r="W74" s="14">
        <v>-1</v>
      </c>
      <c r="X74" s="14">
        <v>-1</v>
      </c>
      <c r="Y74" s="14">
        <v>-1</v>
      </c>
      <c r="Z74" s="14">
        <v>-1</v>
      </c>
      <c r="AA74" s="14">
        <v>-1</v>
      </c>
      <c r="AB74" s="14">
        <v>1</v>
      </c>
      <c r="AC74" s="14">
        <v>0</v>
      </c>
    </row>
    <row r="75" spans="1:29" ht="16.5" x14ac:dyDescent="0.2">
      <c r="A75" s="13">
        <v>1072</v>
      </c>
      <c r="B75" s="13">
        <v>9</v>
      </c>
      <c r="C75" s="13">
        <v>6</v>
      </c>
      <c r="D75" s="14">
        <v>1</v>
      </c>
      <c r="E75" s="14">
        <v>1</v>
      </c>
      <c r="F75" s="14" t="s">
        <v>257</v>
      </c>
      <c r="G75" s="14">
        <v>-1</v>
      </c>
      <c r="H75" s="14">
        <v>-1</v>
      </c>
      <c r="I75" s="14" t="s">
        <v>258</v>
      </c>
      <c r="J75" s="14">
        <v>0</v>
      </c>
      <c r="K75" s="14">
        <v>-1</v>
      </c>
      <c r="L75" s="14">
        <v>-1</v>
      </c>
      <c r="M75" s="14">
        <v>-1</v>
      </c>
      <c r="N75" s="14">
        <v>-1</v>
      </c>
      <c r="O75" s="14">
        <v>1</v>
      </c>
      <c r="P75" s="14">
        <v>-1</v>
      </c>
      <c r="Q75" s="14" t="s">
        <v>263</v>
      </c>
      <c r="R75" s="14" t="s">
        <v>139</v>
      </c>
      <c r="S75" s="14" t="s">
        <v>267</v>
      </c>
      <c r="T75" s="14">
        <v>0</v>
      </c>
      <c r="U75" s="14">
        <v>0</v>
      </c>
      <c r="V75" s="14">
        <v>1</v>
      </c>
      <c r="W75" s="14">
        <v>-1</v>
      </c>
      <c r="X75" s="14">
        <v>-1</v>
      </c>
      <c r="Y75" s="14">
        <v>-1</v>
      </c>
      <c r="Z75" s="14">
        <v>-1</v>
      </c>
      <c r="AA75" s="14">
        <v>-1</v>
      </c>
      <c r="AB75" s="14">
        <v>1</v>
      </c>
      <c r="AC75" s="14">
        <v>0</v>
      </c>
    </row>
    <row r="76" spans="1:29" ht="16.5" x14ac:dyDescent="0.2">
      <c r="A76" s="13">
        <v>1073</v>
      </c>
      <c r="B76" s="13">
        <v>9</v>
      </c>
      <c r="C76" s="13">
        <v>7</v>
      </c>
      <c r="D76" s="14">
        <v>1</v>
      </c>
      <c r="E76" s="14">
        <v>1</v>
      </c>
      <c r="F76" s="14" t="s">
        <v>257</v>
      </c>
      <c r="G76" s="14">
        <v>-1</v>
      </c>
      <c r="H76" s="14">
        <v>-1</v>
      </c>
      <c r="I76" s="14" t="s">
        <v>258</v>
      </c>
      <c r="J76" s="14">
        <v>0</v>
      </c>
      <c r="K76" s="14">
        <v>-1</v>
      </c>
      <c r="L76" s="14">
        <v>-1</v>
      </c>
      <c r="M76" s="14">
        <v>-1</v>
      </c>
      <c r="N76" s="14">
        <v>-1</v>
      </c>
      <c r="O76" s="14">
        <v>1</v>
      </c>
      <c r="P76" s="14">
        <v>-1</v>
      </c>
      <c r="Q76" s="14" t="s">
        <v>264</v>
      </c>
      <c r="R76" s="14" t="s">
        <v>139</v>
      </c>
      <c r="S76" s="14" t="s">
        <v>267</v>
      </c>
      <c r="T76" s="14">
        <v>0</v>
      </c>
      <c r="U76" s="14">
        <v>0</v>
      </c>
      <c r="V76" s="14">
        <v>1</v>
      </c>
      <c r="W76" s="14">
        <v>-1</v>
      </c>
      <c r="X76" s="14">
        <v>-1</v>
      </c>
      <c r="Y76" s="14">
        <v>-1</v>
      </c>
      <c r="Z76" s="14">
        <v>-1</v>
      </c>
      <c r="AA76" s="14">
        <v>-1</v>
      </c>
      <c r="AB76" s="14">
        <v>1</v>
      </c>
      <c r="AC76" s="14">
        <v>0</v>
      </c>
    </row>
    <row r="77" spans="1:29" ht="16.5" x14ac:dyDescent="0.2">
      <c r="A77" s="13">
        <v>1074</v>
      </c>
      <c r="B77" s="13">
        <v>9</v>
      </c>
      <c r="C77" s="13">
        <v>8</v>
      </c>
      <c r="D77" s="14">
        <v>1</v>
      </c>
      <c r="E77" s="14">
        <v>1</v>
      </c>
      <c r="F77" s="14" t="s">
        <v>257</v>
      </c>
      <c r="G77" s="14">
        <v>-1</v>
      </c>
      <c r="H77" s="14">
        <v>-1</v>
      </c>
      <c r="I77" s="14" t="s">
        <v>258</v>
      </c>
      <c r="J77" s="14">
        <v>0</v>
      </c>
      <c r="K77" s="14">
        <v>-1</v>
      </c>
      <c r="L77" s="14">
        <v>-1</v>
      </c>
      <c r="M77" s="14">
        <v>-1</v>
      </c>
      <c r="N77" s="14">
        <v>-1</v>
      </c>
      <c r="O77" s="14">
        <v>1</v>
      </c>
      <c r="P77" s="14">
        <v>-1</v>
      </c>
      <c r="Q77" s="14" t="s">
        <v>265</v>
      </c>
      <c r="R77" s="14" t="s">
        <v>139</v>
      </c>
      <c r="S77" s="14" t="s">
        <v>267</v>
      </c>
      <c r="T77" s="14">
        <v>0</v>
      </c>
      <c r="U77" s="14">
        <v>0</v>
      </c>
      <c r="V77" s="14">
        <v>1</v>
      </c>
      <c r="W77" s="14">
        <v>-1</v>
      </c>
      <c r="X77" s="14">
        <v>-1</v>
      </c>
      <c r="Y77" s="14">
        <v>-1</v>
      </c>
      <c r="Z77" s="14">
        <v>-1</v>
      </c>
      <c r="AA77" s="14">
        <v>-1</v>
      </c>
      <c r="AB77" s="14">
        <v>1</v>
      </c>
      <c r="AC77" s="14">
        <v>0</v>
      </c>
    </row>
    <row r="78" spans="1:29" ht="16.5" x14ac:dyDescent="0.2">
      <c r="A78" s="13">
        <v>1075</v>
      </c>
      <c r="B78" s="13">
        <v>9</v>
      </c>
      <c r="C78" s="13">
        <v>9</v>
      </c>
      <c r="D78" s="14">
        <v>1</v>
      </c>
      <c r="E78" s="14">
        <v>1</v>
      </c>
      <c r="F78" s="14" t="s">
        <v>257</v>
      </c>
      <c r="G78" s="14">
        <v>-1</v>
      </c>
      <c r="H78" s="14">
        <v>-1</v>
      </c>
      <c r="I78" s="14" t="s">
        <v>258</v>
      </c>
      <c r="J78" s="14">
        <v>0</v>
      </c>
      <c r="K78" s="14">
        <v>-1</v>
      </c>
      <c r="L78" s="14">
        <v>-1</v>
      </c>
      <c r="M78" s="14">
        <v>-1</v>
      </c>
      <c r="N78" s="14">
        <v>-1</v>
      </c>
      <c r="O78" s="14">
        <v>1</v>
      </c>
      <c r="P78" s="14">
        <v>-1</v>
      </c>
      <c r="Q78" s="14" t="s">
        <v>266</v>
      </c>
      <c r="R78" s="14" t="s">
        <v>139</v>
      </c>
      <c r="S78" s="14" t="s">
        <v>267</v>
      </c>
      <c r="T78" s="14">
        <v>0</v>
      </c>
      <c r="U78" s="14">
        <v>0</v>
      </c>
      <c r="V78" s="14">
        <v>1</v>
      </c>
      <c r="W78" s="14">
        <v>-1</v>
      </c>
      <c r="X78" s="14">
        <v>-1</v>
      </c>
      <c r="Y78" s="14">
        <v>-1</v>
      </c>
      <c r="Z78" s="14">
        <v>-1</v>
      </c>
      <c r="AA78" s="14">
        <v>-1</v>
      </c>
      <c r="AB78" s="14">
        <v>1</v>
      </c>
      <c r="AC78" s="14">
        <v>0</v>
      </c>
    </row>
    <row r="79" spans="1:29" ht="16.5" x14ac:dyDescent="0.2">
      <c r="A79" s="13">
        <v>1076</v>
      </c>
      <c r="B79" s="13">
        <v>9</v>
      </c>
      <c r="C79" s="13">
        <v>10</v>
      </c>
      <c r="D79" s="14">
        <v>1</v>
      </c>
      <c r="E79" s="14">
        <v>1</v>
      </c>
      <c r="F79" s="14" t="s">
        <v>257</v>
      </c>
      <c r="G79" s="14">
        <v>-1</v>
      </c>
      <c r="H79" s="14">
        <v>-1</v>
      </c>
      <c r="I79" s="14" t="s">
        <v>258</v>
      </c>
      <c r="J79" s="14">
        <v>1</v>
      </c>
      <c r="K79" s="14">
        <v>-1</v>
      </c>
      <c r="L79" s="14">
        <v>-1</v>
      </c>
      <c r="M79" s="14">
        <v>-1</v>
      </c>
      <c r="N79" s="14">
        <v>-1</v>
      </c>
      <c r="O79" s="14">
        <v>1</v>
      </c>
      <c r="P79" s="14">
        <v>-1</v>
      </c>
      <c r="Q79" s="14" t="s">
        <v>268</v>
      </c>
      <c r="R79" s="14" t="s">
        <v>139</v>
      </c>
      <c r="S79" s="14" t="s">
        <v>269</v>
      </c>
      <c r="T79" s="14">
        <v>0</v>
      </c>
      <c r="U79" s="14">
        <v>1</v>
      </c>
      <c r="V79" s="14">
        <v>1</v>
      </c>
      <c r="W79" s="14">
        <v>-1</v>
      </c>
      <c r="X79" s="14">
        <v>-1</v>
      </c>
      <c r="Y79" s="14">
        <v>-1</v>
      </c>
      <c r="Z79" s="14">
        <v>-1</v>
      </c>
      <c r="AA79" s="14">
        <v>-1</v>
      </c>
      <c r="AB79" s="14">
        <v>1</v>
      </c>
      <c r="AC79" s="14">
        <v>0</v>
      </c>
    </row>
    <row r="80" spans="1:29" ht="16.5" x14ac:dyDescent="0.2">
      <c r="A80" s="13">
        <v>1077</v>
      </c>
      <c r="B80" s="13">
        <v>9</v>
      </c>
      <c r="C80" s="13">
        <v>11</v>
      </c>
      <c r="D80" s="14">
        <v>3</v>
      </c>
      <c r="E80" s="14">
        <v>1</v>
      </c>
      <c r="F80" s="14" t="s">
        <v>257</v>
      </c>
      <c r="G80" s="14">
        <v>-1</v>
      </c>
      <c r="H80" s="14">
        <v>-1</v>
      </c>
      <c r="I80" s="14" t="s">
        <v>258</v>
      </c>
      <c r="J80" s="14">
        <v>1</v>
      </c>
      <c r="K80" s="14" t="s">
        <v>279</v>
      </c>
      <c r="L80" s="14">
        <v>-1</v>
      </c>
      <c r="M80" s="14">
        <v>-1</v>
      </c>
      <c r="N80" s="14">
        <v>2</v>
      </c>
      <c r="O80" s="14">
        <v>1</v>
      </c>
      <c r="P80" s="14">
        <v>-1</v>
      </c>
      <c r="Q80" s="14" t="s">
        <v>275</v>
      </c>
      <c r="R80" s="14" t="s">
        <v>139</v>
      </c>
      <c r="S80" s="14" t="s">
        <v>270</v>
      </c>
      <c r="T80" s="14">
        <v>0</v>
      </c>
      <c r="U80" s="14">
        <v>0</v>
      </c>
      <c r="V80" s="14">
        <v>1</v>
      </c>
      <c r="W80" s="14">
        <v>-1</v>
      </c>
      <c r="X80" s="14">
        <v>-1</v>
      </c>
      <c r="Y80" s="14">
        <v>-1</v>
      </c>
      <c r="Z80" s="14">
        <v>-1</v>
      </c>
      <c r="AA80" s="14">
        <v>-1</v>
      </c>
      <c r="AB80" s="14">
        <v>1</v>
      </c>
      <c r="AC80" s="14">
        <v>0</v>
      </c>
    </row>
    <row r="81" spans="1:29" ht="16.5" x14ac:dyDescent="0.2">
      <c r="A81" s="13">
        <v>1078</v>
      </c>
      <c r="B81" s="13">
        <v>9</v>
      </c>
      <c r="C81" s="13">
        <v>12</v>
      </c>
      <c r="D81" s="14">
        <v>1</v>
      </c>
      <c r="E81" s="14">
        <v>1</v>
      </c>
      <c r="F81" s="14" t="s">
        <v>257</v>
      </c>
      <c r="G81" s="14">
        <v>-1</v>
      </c>
      <c r="H81" s="14">
        <v>-1</v>
      </c>
      <c r="I81" s="14" t="s">
        <v>258</v>
      </c>
      <c r="J81" s="14">
        <v>1</v>
      </c>
      <c r="K81" s="14">
        <v>-1</v>
      </c>
      <c r="L81" s="14">
        <v>-1</v>
      </c>
      <c r="M81" s="14">
        <v>-1</v>
      </c>
      <c r="N81" s="14">
        <v>-1</v>
      </c>
      <c r="O81" s="14">
        <v>1</v>
      </c>
      <c r="P81" s="14">
        <v>-1</v>
      </c>
      <c r="Q81" s="14" t="s">
        <v>276</v>
      </c>
      <c r="R81" s="14" t="s">
        <v>139</v>
      </c>
      <c r="S81" s="14" t="s">
        <v>271</v>
      </c>
      <c r="T81" s="14">
        <v>0</v>
      </c>
      <c r="U81" s="14">
        <v>0</v>
      </c>
      <c r="V81" s="14">
        <v>1</v>
      </c>
      <c r="W81" s="14">
        <v>-1</v>
      </c>
      <c r="X81" s="14">
        <v>-1</v>
      </c>
      <c r="Y81" s="14">
        <v>-1</v>
      </c>
      <c r="Z81" s="14">
        <v>-1</v>
      </c>
      <c r="AA81" s="14">
        <v>-1</v>
      </c>
      <c r="AB81" s="14">
        <v>1</v>
      </c>
      <c r="AC81" s="14">
        <v>0</v>
      </c>
    </row>
    <row r="82" spans="1:29" ht="16.5" x14ac:dyDescent="0.2">
      <c r="A82" s="13">
        <v>1079</v>
      </c>
      <c r="B82" s="13">
        <v>9</v>
      </c>
      <c r="C82" s="13">
        <v>13</v>
      </c>
      <c r="D82" s="14">
        <v>1</v>
      </c>
      <c r="E82" s="14">
        <v>1</v>
      </c>
      <c r="F82" s="14" t="s">
        <v>273</v>
      </c>
      <c r="G82" s="14">
        <v>-1</v>
      </c>
      <c r="H82" s="14">
        <v>-1</v>
      </c>
      <c r="I82" s="14" t="s">
        <v>247</v>
      </c>
      <c r="J82" s="14">
        <v>1</v>
      </c>
      <c r="K82" s="14">
        <v>-1</v>
      </c>
      <c r="L82" s="14">
        <v>-1</v>
      </c>
      <c r="M82" s="14">
        <v>-1</v>
      </c>
      <c r="N82" s="14">
        <v>-1</v>
      </c>
      <c r="O82" s="14">
        <v>1</v>
      </c>
      <c r="P82" s="14">
        <v>-1</v>
      </c>
      <c r="Q82" s="14" t="s">
        <v>277</v>
      </c>
      <c r="R82" s="14" t="s">
        <v>139</v>
      </c>
      <c r="S82" s="14" t="s">
        <v>272</v>
      </c>
      <c r="T82" s="14">
        <v>0</v>
      </c>
      <c r="U82" s="14">
        <v>0</v>
      </c>
      <c r="V82" s="14">
        <v>1</v>
      </c>
      <c r="W82" s="14">
        <v>-1</v>
      </c>
      <c r="X82" s="14">
        <v>-1</v>
      </c>
      <c r="Y82" s="14">
        <v>-1</v>
      </c>
      <c r="Z82" s="14">
        <v>-1</v>
      </c>
      <c r="AA82" s="14">
        <v>-1</v>
      </c>
      <c r="AB82" s="14">
        <v>1</v>
      </c>
      <c r="AC82" s="14">
        <v>0</v>
      </c>
    </row>
    <row r="83" spans="1:29" ht="16.5" x14ac:dyDescent="0.2">
      <c r="A83" s="13">
        <v>1080</v>
      </c>
      <c r="B83" s="13">
        <v>9</v>
      </c>
      <c r="C83" s="13">
        <v>14</v>
      </c>
      <c r="D83" s="14">
        <v>1</v>
      </c>
      <c r="E83" s="14">
        <v>1</v>
      </c>
      <c r="F83" s="14" t="s">
        <v>273</v>
      </c>
      <c r="G83" s="14">
        <v>1</v>
      </c>
      <c r="H83" s="14">
        <v>-1</v>
      </c>
      <c r="I83" s="14" t="s">
        <v>45</v>
      </c>
      <c r="J83" s="14">
        <v>1</v>
      </c>
      <c r="K83" s="14">
        <v>-1</v>
      </c>
      <c r="L83" s="14">
        <v>-1</v>
      </c>
      <c r="M83" s="14">
        <v>-1</v>
      </c>
      <c r="N83" s="14">
        <v>-1</v>
      </c>
      <c r="O83" s="14">
        <v>1</v>
      </c>
      <c r="P83" s="14">
        <v>-1</v>
      </c>
      <c r="Q83" s="14" t="s">
        <v>246</v>
      </c>
      <c r="R83" s="14" t="s">
        <v>138</v>
      </c>
      <c r="S83" s="14" t="s">
        <v>274</v>
      </c>
      <c r="T83" s="14">
        <v>0</v>
      </c>
      <c r="U83" s="14">
        <v>0</v>
      </c>
      <c r="V83" s="14">
        <v>2</v>
      </c>
      <c r="W83" s="14">
        <v>1</v>
      </c>
      <c r="X83" s="14">
        <v>200</v>
      </c>
      <c r="Y83" s="14">
        <v>200</v>
      </c>
      <c r="Z83" s="14">
        <v>-100</v>
      </c>
      <c r="AA83" s="14">
        <v>-100</v>
      </c>
      <c r="AB83" s="14">
        <v>1</v>
      </c>
      <c r="AC83" s="14">
        <v>0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INDEX</vt:lpstr>
      <vt:lpstr>属性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2019-04-10T11:51:43Z</dcterms:modified>
</cp:coreProperties>
</file>