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レポート概要" sheetId="1" r:id="rId1"/>
    <sheet name="全体サマリー" sheetId="2" r:id="rId2"/>
    <sheet name="月別" sheetId="3" r:id="rId3"/>
    <sheet name="集客チャネル" sheetId="4" r:id="rId4"/>
    <sheet name="ユーザー属性" sheetId="5" r:id="rId5"/>
    <sheet name="コンバージョン一覧" sheetId="6" r:id="rId6"/>
    <sheet name="改善提案" sheetId="7" r:id="rId7"/>
  </sheets>
  <calcPr calcId="124519" fullCalcOnLoad="1"/>
</workbook>
</file>

<file path=xl/sharedStrings.xml><?xml version="1.0" encoding="utf-8"?>
<sst xmlns="http://schemas.openxmlformats.org/spreadsheetml/2006/main" count="197" uniqueCount="155">
  <si>
    <t>サンプルサイト株式会社 分析レポート</t>
  </si>
  <si>
    <t>GA4 / Search Console データ + AI 分析</t>
  </si>
  <si>
    <t>サイト名</t>
  </si>
  <si>
    <t>サンプルサイト株式会社</t>
  </si>
  <si>
    <t>サイト URL</t>
  </si>
  <si>
    <t>https://example.com</t>
  </si>
  <si>
    <t>分析期間</t>
  </si>
  <si>
    <t>2025-04-01 〜 2026-03-31</t>
  </si>
  <si>
    <t>生成日時</t>
  </si>
  <si>
    <t>2026/04/17 11:59</t>
  </si>
  <si>
    <t xml:space="preserve">  主要サマリー</t>
  </si>
  <si>
    <t>120,500</t>
  </si>
  <si>
    <t>1,245件</t>
  </si>
  <si>
    <t>88,500</t>
  </si>
  <si>
    <t>1.03%</t>
  </si>
  <si>
    <t>セッション数</t>
  </si>
  <si>
    <t>CV総数</t>
  </si>
  <si>
    <t>GSC クリック</t>
  </si>
  <si>
    <t>CVR（全体）</t>
  </si>
  <si>
    <t>目次</t>
  </si>
  <si>
    <t>#</t>
  </si>
  <si>
    <t>シート</t>
  </si>
  <si>
    <t>内容</t>
  </si>
  <si>
    <t>01</t>
  </si>
  <si>
    <t>全体サマリー</t>
  </si>
  <si>
    <t>主要KPI・KPI目標達成率・CV内訳</t>
  </si>
  <si>
    <t>02</t>
  </si>
  <si>
    <t>月別</t>
  </si>
  <si>
    <t>月別 セッション・ENG率・CV推移</t>
  </si>
  <si>
    <t>03</t>
  </si>
  <si>
    <t>ユーザー属性</t>
  </si>
  <si>
    <t>デバイス・年齢・性別・地域</t>
  </si>
  <si>
    <t>04</t>
  </si>
  <si>
    <t>集客チャネル</t>
  </si>
  <si>
    <t>流入チャネル別 訪問者・CVR</t>
  </si>
  <si>
    <t>05</t>
  </si>
  <si>
    <t>コンバージョン一覧</t>
  </si>
  <si>
    <t>CV 種別 × 月別内訳</t>
  </si>
  <si>
    <t>06</t>
  </si>
  <si>
    <t>改善提案</t>
  </si>
  <si>
    <t>AI が提案した改善施策一覧</t>
  </si>
  <si>
    <t>グローレポータ</t>
  </si>
  <si>
    <t>© グローレポータ  Produced by GrowGroup Co.,Ltd.</t>
  </si>
  <si>
    <t>■ 主要 KPI</t>
  </si>
  <si>
    <t>指標</t>
  </si>
  <si>
    <t>値</t>
  </si>
  <si>
    <t>前月比 / 前年同月比</t>
  </si>
  <si>
    <t>前月比 +8.2%  /  前年同月 +15.5%</t>
  </si>
  <si>
    <t>ユーザー数</t>
  </si>
  <si>
    <t>前月比 +6.3%  /  前年同月 +14.3%</t>
  </si>
  <si>
    <t>新規ユーザー</t>
  </si>
  <si>
    <t>前月比 -2.2%  /  前年同月 +9.0%</t>
  </si>
  <si>
    <t>PV 数</t>
  </si>
  <si>
    <t>前月比 +11.1%  /  前年同月 +18.9%</t>
  </si>
  <si>
    <t>エンゲージメント率</t>
  </si>
  <si>
    <t>68.00%</t>
  </si>
  <si>
    <t>前月比 +1.2%  /  前年同月 -3.0%</t>
  </si>
  <si>
    <t>コンバージョン数</t>
  </si>
  <si>
    <t>前月比 +5.8%  /  前年同月 +20.5%</t>
  </si>
  <si>
    <t>GSC クリック数</t>
  </si>
  <si>
    <t>ー</t>
  </si>
  <si>
    <t>GSC 表示回数</t>
  </si>
  <si>
    <t>GSC CTR</t>
  </si>
  <si>
    <t>6.10%</t>
  </si>
  <si>
    <t>GSC 平均掲載順位</t>
  </si>
  <si>
    <t>■ KPI 目標達成率</t>
  </si>
  <si>
    <t>KPI 指標</t>
  </si>
  <si>
    <t>目標値</t>
  </si>
  <si>
    <t>実績値</t>
  </si>
  <si>
    <t>達成率</t>
  </si>
  <si>
    <t>120.5%</t>
  </si>
  <si>
    <t>116.0%</t>
  </si>
  <si>
    <t>83.0%</t>
  </si>
  <si>
    <t>■ コンバージョン内訳</t>
  </si>
  <si>
    <t>イベント名</t>
  </si>
  <si>
    <t>回数</t>
  </si>
  <si>
    <t>form_submit</t>
  </si>
  <si>
    <t>purchase</t>
  </si>
  <si>
    <t>■ AI分析</t>
  </si>
  <si>
    <t>対象期間中、セッション数は前年同月比で +15.5% と健全に成長しています。一方でモバイルのエンゲージメント率がやや低下しており、改善余地があります。</t>
  </si>
  <si>
    <t>月</t>
  </si>
  <si>
    <t>セッション</t>
  </si>
  <si>
    <t>ユーザー</t>
  </si>
  <si>
    <t>PV</t>
  </si>
  <si>
    <t>ENG率</t>
  </si>
  <si>
    <t>CV</t>
  </si>
  <si>
    <t>2026-04</t>
  </si>
  <si>
    <t>64.00%</t>
  </si>
  <si>
    <t>2026-03</t>
  </si>
  <si>
    <t>63.00%</t>
  </si>
  <si>
    <t>2026-02</t>
  </si>
  <si>
    <t>62.00%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</si>
  <si>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</si>
  <si>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</si>
  <si>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</si>
  <si>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</si>
  <si>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</si>
  <si>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</si>
  <si>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</si>
  <si>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</si>
  <si>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</si>
  <si>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合計 / 平均</t>
  </si>
  <si>
    <t>直近 3 ヶ月で CV 数が顕著に伸びています。2026 年 4 月は前月比 +5.8%。</t>
  </si>
  <si>
    <t>チャネル</t>
  </si>
  <si>
    <t>Organic Search</t>
  </si>
  <si>
    <t>71.00%</t>
  </si>
  <si>
    <t>Direct</t>
  </si>
  <si>
    <t>65.00%</t>
  </si>
  <si>
    <t>Referral</t>
  </si>
  <si>
    <t>58.00%</t>
  </si>
  <si>
    <t>Organic Social</t>
  </si>
  <si>
    <t>43.00%</t>
  </si>
  <si>
    <t>59.25%</t>
  </si>
  <si>
    <t>■ 新規/リピーター</t>
  </si>
  <si>
    <t>項目</t>
  </si>
  <si>
    <t>割合</t>
  </si>
  <si>
    <t>新規</t>
  </si>
  <si>
    <t>55.2%</t>
  </si>
  <si>
    <t>リピーター</t>
  </si>
  <si>
    <t>44.8%</t>
  </si>
  <si>
    <t>■ デバイス</t>
  </si>
  <si>
    <t>Mobile</t>
  </si>
  <si>
    <t>65.2%</t>
  </si>
  <si>
    <t>Desktop</t>
  </si>
  <si>
    <t>30.0%</t>
  </si>
  <si>
    <t>Tablet</t>
  </si>
  <si>
    <t>4.8%</t>
  </si>
  <si>
    <t>合計</t>
  </si>
  <si>
    <t>2025年05月</t>
  </si>
  <si>
    <t>2025年06月</t>
  </si>
  <si>
    <t>2025年07月</t>
  </si>
  <si>
    <t>2026年04月</t>
  </si>
  <si>
    <t>改善提案アクションプラン</t>
  </si>
  <si>
    <t>2025-04-01 〜 2026-03-31  /  全 2 件</t>
  </si>
  <si>
    <t>No.</t>
  </si>
  <si>
    <t>カテゴリ</t>
  </si>
  <si>
    <t>優先度</t>
  </si>
  <si>
    <t>タイトル</t>
  </si>
  <si>
    <t>説明</t>
  </si>
  <si>
    <t>対象URL</t>
  </si>
  <si>
    <t>期待効果</t>
  </si>
  <si>
    <t>目安料金・納期</t>
  </si>
  <si>
    <t>デザイン</t>
  </si>
  <si>
    <t>高</t>
  </si>
  <si>
    <t>LP のヒーロー画像を最適化</t>
  </si>
  <si>
    <t>ファーストビューの離脱率改善のため、画像を WebP 化し圧縮。</t>
  </si>
  <si>
    <t>/lp/main</t>
  </si>
  <si>
    <t>離脱率 -10%</t>
  </si>
  <si>
    <t>要相談</t>
  </si>
  <si>
    <t>機能</t>
  </si>
  <si>
    <t>中</t>
  </si>
  <si>
    <t>問い合わせフォーム項目削減</t>
  </si>
  <si>
    <t>10 項目 → 5 項目に削減し送信完了率を向上。</t>
  </si>
  <si>
    <t>/contact</t>
  </si>
  <si>
    <t>送信完了率 +15%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</si>
</sst>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17">
    <font>
      <sz val="11"/>
      <color theme="1"/>
      <name val="Calibri"/>
      <family val="2"/>
      <scheme val="minor"/>
    </font>
    <font>
      <b/>
      <sz val="22"/>
      <color rgb="FF2347A0"/>
      <name val="Yu Gothic"/>
      <family val="2"/>
    </font>
    <font>
      <sz val="12"/>
      <color rgb="FF3D4F80"/>
      <name val="Yu Gothic"/>
      <family val="2"/>
    </font>
    <font>
      <b/>
      <sz val="9"/>
      <color rgb="FF3D4F80"/>
      <name val="Yu Gothic"/>
      <family val="2"/>
    </font>
    <font>
      <sz val="10"/>
      <color rgb="FF1E293B"/>
      <name val="Yu Gothic"/>
      <family val="2"/>
    </font>
    <font>
      <b/>
      <sz val="10"/>
      <color rgb="FFFFFFFF"/>
      <name val="Yu Gothic"/>
      <family val="2"/>
    </font>
    <font>
      <b/>
      <sz val="14"/>
      <color rgb="FF2347A0"/>
      <name val="Yu Gothic"/>
      <family val="2"/>
    </font>
    <font>
      <sz val="9"/>
      <color rgb="FF3D4F80"/>
      <name val="Yu Gothic"/>
      <family val="2"/>
    </font>
    <font>
      <b/>
      <sz val="11"/>
      <color rgb="FF2347A0"/>
      <name val="Yu Gothic"/>
      <family val="2"/>
    </font>
    <font>
      <b/>
      <sz val="10"/>
      <color rgb="FF2347A0"/>
      <name val="Yu Gothic"/>
      <family val="2"/>
    </font>
    <font>
      <b/>
      <u/>
      <sz val="10"/>
      <color rgb="FF2347A0"/>
      <name val="Yu Gothic"/>
      <family val="2"/>
    </font>
    <font>
      <b/>
      <sz val="9"/>
      <color rgb="FF2347A0"/>
      <name val="Yu Gothic"/>
      <family val="2"/>
    </font>
    <font>
      <sz val="8"/>
      <color rgb="FF637381"/>
      <name val="Yu Gothic"/>
      <family val="2"/>
    </font>
    <font>
      <b/>
      <sz val="18"/>
      <color rgb="FF1E293B"/>
      <name val="Yu Gothic"/>
      <family val="2"/>
    </font>
    <font>
      <sz val="9"/>
      <color rgb="FF3D4F80"/>
      <name val="Yu Gothic"/>
      <family val="2"/>
    </font>
    <font>
      <b/>
      <sz val="9"/>
      <color rgb="FFFFFFFF"/>
      <name val="Yu Gothic"/>
      <family val="2"/>
    </font>
    <font>
      <b/>
      <sz val="11"/>
      <color rgb="FFFFFFFF"/>
      <name val="Yu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2347A0"/>
        <bgColor indexed="64"/>
      </patternFill>
    </fill>
    <fill>
      <patternFill patternType="solid">
        <fgColor rgb="FFF5F7FF"/>
        <bgColor indexed="64"/>
      </patternFill>
    </fill>
    <fill>
      <patternFill patternType="solid">
        <fgColor rgb="FFECF0FF"/>
        <bgColor indexed="64"/>
      </patternFill>
    </fill>
    <fill>
      <patternFill patternType="solid">
        <fgColor rgb="FF3D68CC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FE4EA"/>
      </bottom>
      <diagonal/>
    </border>
    <border>
      <left style="thin">
        <color rgb="FF2347A0"/>
      </left>
      <right style="thin">
        <color rgb="FF2347A0"/>
      </right>
      <top style="thin">
        <color rgb="FF2347A0"/>
      </top>
      <bottom/>
      <diagonal/>
    </border>
    <border>
      <left style="thin">
        <color rgb="FFDFE4EA"/>
      </left>
      <right style="thin">
        <color rgb="FFDFE4EA"/>
      </right>
      <top style="thin">
        <color rgb="FF2347A0"/>
      </top>
      <bottom style="thin">
        <color rgb="FFDFE4EA"/>
      </bottom>
      <diagonal/>
    </border>
    <border>
      <left style="thin">
        <color rgb="FFDFE4EA"/>
      </left>
      <right style="thin">
        <color rgb="FFDFE4EA"/>
      </right>
      <top/>
      <bottom style="thin">
        <color rgb="FFDFE4EA"/>
      </bottom>
      <diagonal/>
    </border>
    <border>
      <left/>
      <right/>
      <top/>
      <bottom style="medium">
        <color rgb="FF2347A0"/>
      </bottom>
      <diagonal/>
    </border>
    <border>
      <left style="thin">
        <color rgb="FFECF0FF"/>
      </left>
      <right style="thin">
        <color rgb="FFECF0FF"/>
      </right>
      <top style="thin">
        <color rgb="FFECF0FF"/>
      </top>
      <bottom style="thin">
        <color rgb="FFECF0FF"/>
      </bottom>
      <diagonal/>
    </border>
    <border>
      <left style="thin">
        <color rgb="FF3D68CC"/>
      </left>
      <right style="thin">
        <color rgb="FF3D68CC"/>
      </right>
      <top style="thin">
        <color rgb="FF3D68CC"/>
      </top>
      <bottom style="thin">
        <color rgb="FF3D68CC"/>
      </bottom>
      <diagonal/>
    </border>
    <border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2347A0"/>
      </left>
      <right style="thin">
        <color rgb="FF2347A0"/>
      </right>
      <top style="thin">
        <color rgb="FF2347A0"/>
      </top>
      <bottom style="thin">
        <color rgb="FF2347A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15" fillId="5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164" fontId="4" fillId="0" borderId="8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3" borderId="8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165" fontId="4" fillId="3" borderId="8" xfId="0" applyNumberFormat="1" applyFont="1" applyFill="1" applyBorder="1" applyAlignment="1">
      <alignment horizontal="right" vertical="center"/>
    </xf>
    <xf numFmtId="0" fontId="16" fillId="6" borderId="9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Yu Gothic"/>
              </a:defRPr>
            </a:pPr>
            <a:r>
              <a:rPr lang="en-US" sz="1200" b="1" baseline="0">
                <a:latin typeface="Yu Gothic"/>
              </a:rPr>
              <a:t>コンバージョン内訳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コンバージョン内訳</c:v>
          </c:tx>
          <c:dPt>
            <c:idx val="0"/>
            <c:spPr>
              <a:solidFill>
                <a:srgbClr val="2347A0"/>
              </a:solidFill>
            </c:spPr>
          </c:dPt>
          <c:dPt>
            <c:idx val="1"/>
            <c:spPr>
              <a:solidFill>
                <a:srgbClr val="3D68CC"/>
              </a:solidFill>
            </c:spPr>
          </c:dPt>
          <c:dLbls>
            <c:numFmt formatCode="0.0%" sourceLinked="0"/>
            <c:txPr>
              <a:bodyPr/>
              <a:lstStyle/>
              <a:p>
                <a:pPr>
                  <a:defRPr sz="900" b="1" baseline="0">
                    <a:latin typeface="Yu Gothic"/>
                  </a:defRPr>
                </a:pPr>
                <a:endParaRPr lang="en-US"/>
              </a:p>
            </c:txPr>
            <c:dLblPos val="outEnd"/>
            <c:showPercent val="1"/>
          </c:dLbls>
          <c:cat>
            <c:strRef>
              <c:f>全体サマリー!$A$25:$A$26</c:f>
              <c:strCache>
                <c:ptCount val="2"/>
                <c:pt idx="0">
                  <c:v>form_submit</c:v>
                </c:pt>
                <c:pt idx="1">
                  <c:v>purchase</c:v>
                </c:pt>
              </c:strCache>
            </c:strRef>
          </c:cat>
          <c:val>
            <c:numRef>
              <c:f>全体サマリー!$B$25:$B$26</c:f>
              <c:numCache>
                <c:formatCode>General</c:formatCode>
                <c:ptCount val="2"/>
                <c:pt idx="0">
                  <c:v>980</c:v>
                </c:pt>
                <c:pt idx="1">
                  <c:v>265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="0" baseline="0">
              <a:latin typeface="Yu Gothic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Yu Gothic"/>
              </a:defRPr>
            </a:pPr>
            <a:r>
              <a:rPr lang="en-US" sz="1200" b="1" baseline="0">
                <a:latin typeface="Yu Gothic"/>
              </a:rPr>
              <a:t>月別推移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セッション</c:v>
          </c:tx>
          <c:spPr>
            <a:solidFill>
              <a:srgbClr val="2347A0"/>
            </a:solidFill>
            <a:ln>
              <a:solidFill>
                <a:srgbClr val="2347A0"/>
              </a:solidFill>
            </a:ln>
          </c:spPr>
          <c:marker>
            <c:symbol val="circle"/>
            <c:size val="5"/>
            <c:spPr>
              <a:solidFill>
                <a:srgbClr val="2347A0"/>
              </a:solidFill>
              <a:ln>
                <a:solidFill>
                  <a:srgbClr val="2347A0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月別!$A$5:$A$16</c:f>
              <c:strCache>
                <c:ptCount val="12"/>
                <c:pt idx="0">
                  <c:v>2026-04</c:v>
                </c:pt>
                <c:pt idx="1">
                  <c:v>2026-03</c:v>
                </c:pt>
                <c:pt idx="2">
                  <c:v>2026-02</c:v>
                </c:pt>
                <c:pt idx="3">
                  <c:v>2026-01</c:v>
                </c:pt>
                <c:pt idx="4">
                  <c:v>2025-12</c:v>
                </c:pt>
                <c:pt idx="5">
                  <c:v>2025-11</c:v>
                </c:pt>
                <c:pt idx="6">
                  <c:v>2025-10</c:v>
                </c:pt>
                <c:pt idx="7">
                  <c:v>2025-09</c:v>
                </c:pt>
                <c:pt idx="8">
                  <c:v>2025-08</c:v>
                </c:pt>
                <c:pt idx="9">
                  <c:v>2025-07</c:v>
                </c:pt>
                <c:pt idx="10">
                  <c:v>2025-06</c:v>
                </c:pt>
                <c:pt idx="11">
                  <c:v>2025-05</c:v>
                </c:pt>
              </c:strCache>
            </c:strRef>
          </c:cat>
          <c:val>
            <c:numRef>
              <c:f>月別!$B$5:$B$16</c:f>
              <c:numCache>
                <c:formatCode>General</c:formatCode>
                <c:ptCount val="12"/>
                <c:pt idx="0">
                  <c:v>11850</c:v>
                </c:pt>
                <c:pt idx="1">
                  <c:v>11500</c:v>
                </c:pt>
                <c:pt idx="2">
                  <c:v>11150</c:v>
                </c:pt>
                <c:pt idx="3">
                  <c:v>10800</c:v>
                </c:pt>
                <c:pt idx="4">
                  <c:v>10450</c:v>
                </c:pt>
                <c:pt idx="5">
                  <c:v>10100</c:v>
                </c:pt>
                <c:pt idx="6">
                  <c:v>9750</c:v>
                </c:pt>
                <c:pt idx="7">
                  <c:v>9400</c:v>
                </c:pt>
                <c:pt idx="8">
                  <c:v>9050</c:v>
                </c:pt>
                <c:pt idx="9">
                  <c:v>8700</c:v>
                </c:pt>
                <c:pt idx="10">
                  <c:v>8350</c:v>
                </c:pt>
                <c:pt idx="11">
                  <c:v>8000</c:v>
                </c:pt>
              </c:numCache>
            </c:numRef>
          </c:val>
        </c:ser>
        <c:ser>
          <c:idx val="1"/>
          <c:order val="1"/>
          <c:tx>
            <c:v>ユーザー</c:v>
          </c:tx>
          <c:spPr>
            <a:solidFill>
              <a:srgbClr val="3D68CC"/>
            </a:solidFill>
            <a:ln>
              <a:solidFill>
                <a:srgbClr val="3D68CC"/>
              </a:solidFill>
            </a:ln>
          </c:spPr>
          <c:marker>
            <c:symbol val="circle"/>
            <c:size val="5"/>
            <c:spPr>
              <a:solidFill>
                <a:srgbClr val="3D68CC"/>
              </a:solidFill>
              <a:ln>
                <a:solidFill>
                  <a:srgbClr val="3D68CC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月別!$A$5:$A$16</c:f>
              <c:strCache>
                <c:ptCount val="12"/>
                <c:pt idx="0">
                  <c:v>2026-04</c:v>
                </c:pt>
                <c:pt idx="1">
                  <c:v>2026-03</c:v>
                </c:pt>
                <c:pt idx="2">
                  <c:v>2026-02</c:v>
                </c:pt>
                <c:pt idx="3">
                  <c:v>2026-01</c:v>
                </c:pt>
                <c:pt idx="4">
                  <c:v>2025-12</c:v>
                </c:pt>
                <c:pt idx="5">
                  <c:v>2025-11</c:v>
                </c:pt>
                <c:pt idx="6">
                  <c:v>2025-10</c:v>
                </c:pt>
                <c:pt idx="7">
                  <c:v>2025-09</c:v>
                </c:pt>
                <c:pt idx="8">
                  <c:v>2025-08</c:v>
                </c:pt>
                <c:pt idx="9">
                  <c:v>2025-07</c:v>
                </c:pt>
                <c:pt idx="10">
                  <c:v>2025-06</c:v>
                </c:pt>
                <c:pt idx="11">
                  <c:v>2025-05</c:v>
                </c:pt>
              </c:strCache>
            </c:strRef>
          </c:cat>
          <c:val>
            <c:numRef>
              <c:f>月別!$C$5:$C$16</c:f>
              <c:numCache>
                <c:formatCode>General</c:formatCode>
                <c:ptCount val="12"/>
                <c:pt idx="0">
                  <c:v>9243</c:v>
                </c:pt>
                <c:pt idx="1">
                  <c:v>8970</c:v>
                </c:pt>
                <c:pt idx="2">
                  <c:v>8697</c:v>
                </c:pt>
                <c:pt idx="3">
                  <c:v>8424</c:v>
                </c:pt>
                <c:pt idx="4">
                  <c:v>8151</c:v>
                </c:pt>
                <c:pt idx="5">
                  <c:v>7878</c:v>
                </c:pt>
                <c:pt idx="6">
                  <c:v>7605</c:v>
                </c:pt>
                <c:pt idx="7">
                  <c:v>7332</c:v>
                </c:pt>
                <c:pt idx="8">
                  <c:v>7059</c:v>
                </c:pt>
                <c:pt idx="9">
                  <c:v>6786</c:v>
                </c:pt>
                <c:pt idx="10">
                  <c:v>6513</c:v>
                </c:pt>
                <c:pt idx="11">
                  <c:v>6240</c:v>
                </c:pt>
              </c:numCache>
            </c:numRef>
          </c:val>
        </c:ser>
        <c:ser>
          <c:idx val="2"/>
          <c:order val="2"/>
          <c:tx>
            <c:v>PV</c:v>
          </c:tx>
          <c:spPr>
            <a:solidFill>
              <a:srgbClr val="13C296"/>
            </a:solidFill>
            <a:ln>
              <a:solidFill>
                <a:srgbClr val="13C296"/>
              </a:solidFill>
            </a:ln>
          </c:spPr>
          <c:marker>
            <c:symbol val="circle"/>
            <c:size val="5"/>
            <c:spPr>
              <a:solidFill>
                <a:srgbClr val="13C296"/>
              </a:solidFill>
              <a:ln>
                <a:solidFill>
                  <a:srgbClr val="13C296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月別!$A$5:$A$16</c:f>
              <c:strCache>
                <c:ptCount val="12"/>
                <c:pt idx="0">
                  <c:v>2026-04</c:v>
                </c:pt>
                <c:pt idx="1">
                  <c:v>2026-03</c:v>
                </c:pt>
                <c:pt idx="2">
                  <c:v>2026-02</c:v>
                </c:pt>
                <c:pt idx="3">
                  <c:v>2026-01</c:v>
                </c:pt>
                <c:pt idx="4">
                  <c:v>2025-12</c:v>
                </c:pt>
                <c:pt idx="5">
                  <c:v>2025-11</c:v>
                </c:pt>
                <c:pt idx="6">
                  <c:v>2025-10</c:v>
                </c:pt>
                <c:pt idx="7">
                  <c:v>2025-09</c:v>
                </c:pt>
                <c:pt idx="8">
                  <c:v>2025-08</c:v>
                </c:pt>
                <c:pt idx="9">
                  <c:v>2025-07</c:v>
                </c:pt>
                <c:pt idx="10">
                  <c:v>2025-06</c:v>
                </c:pt>
                <c:pt idx="11">
                  <c:v>2025-05</c:v>
                </c:pt>
              </c:strCache>
            </c:strRef>
          </c:cat>
          <c:val>
            <c:numRef>
              <c:f>月別!$D$5:$D$16</c:f>
              <c:numCache>
                <c:formatCode>General</c:formatCode>
                <c:ptCount val="12"/>
                <c:pt idx="0">
                  <c:v>27254</c:v>
                </c:pt>
                <c:pt idx="1">
                  <c:v>26449</c:v>
                </c:pt>
                <c:pt idx="2">
                  <c:v>25644</c:v>
                </c:pt>
                <c:pt idx="3">
                  <c:v>24839</c:v>
                </c:pt>
                <c:pt idx="4">
                  <c:v>24034</c:v>
                </c:pt>
                <c:pt idx="5">
                  <c:v>23230</c:v>
                </c:pt>
                <c:pt idx="6">
                  <c:v>22425</c:v>
                </c:pt>
                <c:pt idx="7">
                  <c:v>21620</c:v>
                </c:pt>
                <c:pt idx="8">
                  <c:v>20815</c:v>
                </c:pt>
                <c:pt idx="9">
                  <c:v>20010</c:v>
                </c:pt>
                <c:pt idx="10">
                  <c:v>19205</c:v>
                </c:pt>
                <c:pt idx="11">
                  <c:v>18400</c:v>
                </c:pt>
              </c:numCache>
            </c:numRef>
          </c:val>
        </c:ser>
        <c:ser>
          <c:idx val="3"/>
          <c:order val="3"/>
          <c:tx>
            <c:v>コンバージョン</c:v>
          </c:tx>
          <c:spPr>
            <a:solidFill>
              <a:srgbClr val="F59E0B"/>
            </a:solidFill>
            <a:ln>
              <a:solidFill>
                <a:srgbClr val="F59E0B"/>
              </a:solidFill>
            </a:ln>
          </c:spPr>
          <c:marker>
            <c:symbol val="circle"/>
            <c:size val="5"/>
            <c:spPr>
              <a:solidFill>
                <a:srgbClr val="F59E0B"/>
              </a:solidFill>
              <a:ln>
                <a:solidFill>
                  <a:srgbClr val="F59E0B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月別!$A$5:$A$16</c:f>
              <c:strCache>
                <c:ptCount val="12"/>
                <c:pt idx="0">
                  <c:v>2026-04</c:v>
                </c:pt>
                <c:pt idx="1">
                  <c:v>2026-03</c:v>
                </c:pt>
                <c:pt idx="2">
                  <c:v>2026-02</c:v>
                </c:pt>
                <c:pt idx="3">
                  <c:v>2026-01</c:v>
                </c:pt>
                <c:pt idx="4">
                  <c:v>2025-12</c:v>
                </c:pt>
                <c:pt idx="5">
                  <c:v>2025-11</c:v>
                </c:pt>
                <c:pt idx="6">
                  <c:v>2025-10</c:v>
                </c:pt>
                <c:pt idx="7">
                  <c:v>2025-09</c:v>
                </c:pt>
                <c:pt idx="8">
                  <c:v>2025-08</c:v>
                </c:pt>
                <c:pt idx="9">
                  <c:v>2025-07</c:v>
                </c:pt>
                <c:pt idx="10">
                  <c:v>2025-06</c:v>
                </c:pt>
                <c:pt idx="11">
                  <c:v>2025-05</c:v>
                </c:pt>
              </c:strCache>
            </c:strRef>
          </c:cat>
          <c:val>
            <c:numRef>
              <c:f>月別!$F$5:$F$16</c:f>
              <c:numCache>
                <c:formatCode>General</c:formatCode>
                <c:ptCount val="12"/>
                <c:pt idx="0">
                  <c:v>29</c:v>
                </c:pt>
                <c:pt idx="1">
                  <c:v>28</c:v>
                </c:pt>
                <c:pt idx="2">
                  <c:v>27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23</c:v>
                </c:pt>
                <c:pt idx="7">
                  <c:v>22</c:v>
                </c:pt>
                <c:pt idx="8">
                  <c:v>21</c:v>
                </c:pt>
                <c:pt idx="9">
                  <c:v>20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latin typeface="Yu Gothic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900" baseline="0">
                <a:latin typeface="Yu Gothic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="0" baseline="0">
              <a:latin typeface="Yu Gothic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Yu Gothic"/>
              </a:defRPr>
            </a:pPr>
            <a:r>
              <a:rPr lang="en-US" sz="1200" b="1" baseline="0">
                <a:latin typeface="Yu Gothic"/>
              </a:rPr>
              <a:t>集客チャネル別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セッション</c:v>
          </c:tx>
          <c:spPr>
            <a:solidFill>
              <a:srgbClr val="2347A0"/>
            </a:solidFill>
            <a:ln>
              <a:solidFill>
                <a:srgbClr val="2347A0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集客チャネル!$A$5:$A$8</c:f>
              <c:strCache>
                <c:ptCount val="4"/>
                <c:pt idx="0">
                  <c:v>Organic Search</c:v>
                </c:pt>
                <c:pt idx="1">
                  <c:v>Direct</c:v>
                </c:pt>
                <c:pt idx="2">
                  <c:v>Referral</c:v>
                </c:pt>
                <c:pt idx="3">
                  <c:v>Organic Social</c:v>
                </c:pt>
              </c:strCache>
            </c:strRef>
          </c:cat>
          <c:val>
            <c:numRef>
              <c:f>集客チャネル!$B$5:$B$8</c:f>
              <c:numCache>
                <c:formatCode>General</c:formatCode>
                <c:ptCount val="4"/>
                <c:pt idx="0">
                  <c:v>12500</c:v>
                </c:pt>
                <c:pt idx="1">
                  <c:v>7200</c:v>
                </c:pt>
                <c:pt idx="2">
                  <c:v>3100</c:v>
                </c:pt>
                <c:pt idx="3">
                  <c:v>1800</c:v>
                </c:pt>
              </c:numCache>
            </c:numRef>
          </c:val>
        </c:ser>
        <c:ser>
          <c:idx val="1"/>
          <c:order val="1"/>
          <c:tx>
            <c:v>コンバージョン</c:v>
          </c:tx>
          <c:spPr>
            <a:solidFill>
              <a:srgbClr val="3D68CC"/>
            </a:solidFill>
            <a:ln>
              <a:solidFill>
                <a:srgbClr val="3D68CC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集客チャネル!$A$5:$A$8</c:f>
              <c:strCache>
                <c:ptCount val="4"/>
                <c:pt idx="0">
                  <c:v>Organic Search</c:v>
                </c:pt>
                <c:pt idx="1">
                  <c:v>Direct</c:v>
                </c:pt>
                <c:pt idx="2">
                  <c:v>Referral</c:v>
                </c:pt>
                <c:pt idx="3">
                  <c:v>Organic Social</c:v>
                </c:pt>
              </c:strCache>
            </c:strRef>
          </c:cat>
          <c:val>
            <c:numRef>
              <c:f>集客チャネル!$D$5:$D$8</c:f>
              <c:numCache>
                <c:formatCode>General</c:formatCode>
                <c:ptCount val="4"/>
                <c:pt idx="0">
                  <c:v>145</c:v>
                </c:pt>
                <c:pt idx="1">
                  <c:v>88</c:v>
                </c:pt>
                <c:pt idx="2">
                  <c:v>31</c:v>
                </c:pt>
                <c:pt idx="3">
                  <c:v>12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latin typeface="Yu Gothic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numFmt formatCode="General" sourceLinked="1"/>
        <c:tickLblPos val="nextTo"/>
        <c:txPr>
          <a:bodyPr/>
          <a:lstStyle/>
          <a:p>
            <a:pPr>
              <a:defRPr sz="900" baseline="0">
                <a:latin typeface="Yu Gothic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="0" baseline="0">
              <a:latin typeface="Yu Gothic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22</xdr:row>
      <xdr:rowOff>0</xdr:rowOff>
    </xdr:from>
    <xdr:to>
      <xdr:col>12</xdr:col>
      <xdr:colOff>304800</xdr:colOff>
      <xdr:row>34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0</xdr:colOff>
      <xdr:row>16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18</xdr:col>
      <xdr:colOff>152400</xdr:colOff>
      <xdr:row>28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showGridLines="0" tabSelected="1" workbookViewId="0"/>
  </sheetViews>
  <sheetFormatPr defaultRowHeight="15"/>
  <cols>
    <col min="1" max="1" width="3.7109375" customWidth="1"/>
    <col min="2" max="5" width="18.7109375" customWidth="1"/>
    <col min="6" max="6" width="3.7109375" customWidth="1"/>
  </cols>
  <sheetData>
    <row r="1" spans="1:6" ht="4" customHeight="1">
      <c r="A1" s="1"/>
      <c r="B1" s="1"/>
      <c r="C1" s="1"/>
      <c r="D1" s="1"/>
      <c r="E1" s="1"/>
      <c r="F1" s="1"/>
    </row>
    <row r="3" spans="1:6" ht="40" customHeight="1">
      <c r="B3" s="2" t="s">
        <v>0</v>
      </c>
      <c r="C3" s="2"/>
      <c r="D3" s="2"/>
      <c r="E3" s="2"/>
    </row>
    <row r="4" spans="1:6" ht="24" customHeight="1">
      <c r="B4" s="3" t="s">
        <v>1</v>
      </c>
      <c r="C4" s="3"/>
      <c r="D4" s="3"/>
      <c r="E4" s="3"/>
    </row>
    <row r="7" spans="1:6" ht="24" customHeight="1">
      <c r="B7" s="4" t="s">
        <v>2</v>
      </c>
      <c r="C7" s="5" t="s">
        <v>3</v>
      </c>
      <c r="D7" s="5"/>
      <c r="E7" s="5"/>
    </row>
    <row r="8" spans="1:6" ht="24" customHeight="1">
      <c r="B8" s="4" t="s">
        <v>4</v>
      </c>
      <c r="C8" s="5" t="s">
        <v>5</v>
      </c>
      <c r="D8" s="5"/>
      <c r="E8" s="5"/>
    </row>
    <row r="9" spans="1:6" ht="24" customHeight="1">
      <c r="B9" s="4" t="s">
        <v>6</v>
      </c>
      <c r="C9" s="5" t="s">
        <v>7</v>
      </c>
      <c r="D9" s="5"/>
      <c r="E9" s="5"/>
    </row>
    <row r="10" spans="1:6" ht="24" customHeight="1">
      <c r="B10" s="4" t="s">
        <v>8</v>
      </c>
      <c r="C10" s="5" t="s">
        <v>9</v>
      </c>
      <c r="D10" s="5"/>
      <c r="E10" s="5"/>
    </row>
    <row r="13" spans="1:6" ht="22" customHeight="1">
      <c r="B13" s="6" t="s">
        <v>10</v>
      </c>
      <c r="C13" s="6"/>
      <c r="D13" s="6"/>
      <c r="E13" s="6"/>
    </row>
    <row r="14" spans="1:6" ht="30" customHeight="1">
      <c r="B14" s="7" t="s">
        <v>11</v>
      </c>
      <c r="C14" s="7" t="s">
        <v>12</v>
      </c>
      <c r="D14" s="7" t="s">
        <v>13</v>
      </c>
      <c r="E14" s="7" t="s">
        <v>14</v>
      </c>
    </row>
    <row r="15" spans="1:6" ht="18" customHeight="1">
      <c r="B15" s="8" t="s">
        <v>15</v>
      </c>
      <c r="C15" s="8" t="s">
        <v>16</v>
      </c>
      <c r="D15" s="8" t="s">
        <v>17</v>
      </c>
      <c r="E15" s="8" t="s">
        <v>18</v>
      </c>
    </row>
    <row r="18" spans="2:5" ht="28" customHeight="1">
      <c r="B18" s="9" t="s">
        <v>19</v>
      </c>
      <c r="C18" s="9"/>
      <c r="D18" s="9"/>
      <c r="E18" s="9"/>
    </row>
    <row r="19" spans="2:5" ht="22" customHeight="1">
      <c r="B19" s="10" t="s">
        <v>20</v>
      </c>
      <c r="C19" s="11" t="s">
        <v>21</v>
      </c>
      <c r="D19" s="11" t="s">
        <v>22</v>
      </c>
      <c r="E19" s="11"/>
    </row>
    <row r="20" spans="2:5" ht="22" customHeight="1">
      <c r="B20" s="12" t="s">
        <v>23</v>
      </c>
      <c r="C20" s="13" t="s">
        <v>24</v>
      </c>
      <c r="D20" s="14" t="s">
        <v>25</v>
      </c>
      <c r="E20" s="14"/>
    </row>
    <row r="21" spans="2:5" ht="22" customHeight="1">
      <c r="B21" s="12" t="s">
        <v>26</v>
      </c>
      <c r="C21" s="13" t="s">
        <v>27</v>
      </c>
      <c r="D21" s="14" t="s">
        <v>28</v>
      </c>
      <c r="E21" s="14"/>
    </row>
    <row r="22" spans="2:5" ht="22" customHeight="1">
      <c r="B22" s="12" t="s">
        <v>29</v>
      </c>
      <c r="C22" s="13" t="s">
        <v>30</v>
      </c>
      <c r="D22" s="14" t="s">
        <v>31</v>
      </c>
      <c r="E22" s="14"/>
    </row>
    <row r="23" spans="2:5" ht="22" customHeight="1">
      <c r="B23" s="12" t="s">
        <v>32</v>
      </c>
      <c r="C23" s="13" t="s">
        <v>33</v>
      </c>
      <c r="D23" s="14" t="s">
        <v>34</v>
      </c>
      <c r="E23" s="14"/>
    </row>
    <row r="24" spans="2:5" ht="22" customHeight="1">
      <c r="B24" s="12" t="s">
        <v>35</v>
      </c>
      <c r="C24" s="13" t="s">
        <v>36</v>
      </c>
      <c r="D24" s="14" t="s">
        <v>37</v>
      </c>
      <c r="E24" s="14"/>
    </row>
    <row r="25" spans="2:5" ht="22" customHeight="1">
      <c r="B25" s="12" t="s">
        <v>38</v>
      </c>
      <c r="C25" s="13" t="s">
        <v>39</v>
      </c>
      <c r="D25" s="14" t="s">
        <v>40</v>
      </c>
      <c r="E25" s="14"/>
    </row>
    <row r="28" spans="2:5">
      <c r="B28" s="15" t="s">
        <v>41</v>
      </c>
    </row>
    <row r="29" spans="2:5">
      <c r="B29" s="16" t="s">
        <v>42</v>
      </c>
    </row>
  </sheetData>
  <mergeCells count="15">
    <mergeCell ref="B3:E3"/>
    <mergeCell ref="B4:E4"/>
    <mergeCell ref="C7:E7"/>
    <mergeCell ref="C8:E8"/>
    <mergeCell ref="C9:E9"/>
    <mergeCell ref="C10:E10"/>
    <mergeCell ref="B13:E13"/>
    <mergeCell ref="B18:E18"/>
    <mergeCell ref="D19:E19"/>
    <mergeCell ref="D20:E20"/>
    <mergeCell ref="D21:E21"/>
    <mergeCell ref="D22:E22"/>
    <mergeCell ref="D23:E23"/>
    <mergeCell ref="D24:E24"/>
    <mergeCell ref="D25:E25"/>
  </mergeCells>
  <hyperlinks>
    <hyperlink ref="C8" r:id="rId1"/>
    <hyperlink ref="C20" location="'全体サマリー'!A1" display="全体サマリー"/>
    <hyperlink ref="C21" location="'月別'!A1" display="月別"/>
    <hyperlink ref="C22" location="'ユーザー属性'!A1" display="ユーザー属性"/>
    <hyperlink ref="C23" location="'集客チャネル'!A1" display="集客チャネル"/>
    <hyperlink ref="C24" location="'コンバージョン一覧'!A1" display="コンバージョン一覧"/>
    <hyperlink ref="C25" location="'改善提案'!A1" display="改善提案"/>
  </hyperlinks>
  <pageMargins left="0.7" right="0.7" top="0.75" bottom="0.75" header="0.3" footer="0.3"/>
  <headerFooter>
    <oddFooter>&amp;C© グローレポータ  Produced by GrowGroup Co.,Ltd.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showGridLines="0" workbookViewId="0"/>
  </sheetViews>
  <sheetFormatPr defaultRowHeight="15"/>
  <cols>
    <col min="1" max="1" width="22.7109375" customWidth="1"/>
    <col min="2" max="2" width="16.7109375" customWidth="1"/>
    <col min="3" max="3" width="32.7109375" customWidth="1"/>
    <col min="4" max="4" width="14.7109375" customWidth="1"/>
  </cols>
  <sheetData>
    <row r="1" spans="1:4" ht="28" customHeight="1">
      <c r="A1" s="17" t="s">
        <v>24</v>
      </c>
      <c r="B1" s="17"/>
      <c r="C1" s="17"/>
      <c r="D1" s="17"/>
    </row>
    <row r="2" spans="1:4" ht="16" customHeight="1">
      <c r="A2" s="18" t="s">
        <v>7</v>
      </c>
      <c r="B2" s="18"/>
      <c r="C2" s="18"/>
      <c r="D2" s="18"/>
    </row>
    <row r="3" spans="1:4" ht="6" customHeight="1"/>
    <row r="4" spans="1:4" ht="26" customHeight="1">
      <c r="A4" s="19" t="s">
        <v>43</v>
      </c>
      <c r="B4" s="19"/>
      <c r="C4" s="19"/>
      <c r="D4" s="19"/>
    </row>
    <row r="5" spans="1:4" ht="24" customHeight="1">
      <c r="A5" s="20" t="s">
        <v>44</v>
      </c>
      <c r="B5" s="20" t="s">
        <v>45</v>
      </c>
      <c r="C5" s="20" t="s">
        <v>46</v>
      </c>
      <c r="D5" s="20"/>
    </row>
    <row r="6" spans="1:4" ht="22" customHeight="1">
      <c r="A6" s="21" t="s">
        <v>15</v>
      </c>
      <c r="B6" s="22">
        <v>120500</v>
      </c>
      <c r="C6" s="23" t="s">
        <v>47</v>
      </c>
      <c r="D6" s="23"/>
    </row>
    <row r="7" spans="1:4" ht="22" customHeight="1">
      <c r="A7" s="24" t="s">
        <v>48</v>
      </c>
      <c r="B7" s="25">
        <v>92800</v>
      </c>
      <c r="C7" s="26" t="s">
        <v>49</v>
      </c>
      <c r="D7" s="26"/>
    </row>
    <row r="8" spans="1:4" ht="22" customHeight="1">
      <c r="A8" s="21" t="s">
        <v>50</v>
      </c>
      <c r="B8" s="22">
        <v>51200</v>
      </c>
      <c r="C8" s="23" t="s">
        <v>51</v>
      </c>
      <c r="D8" s="23"/>
    </row>
    <row r="9" spans="1:4" ht="22" customHeight="1">
      <c r="A9" s="24" t="s">
        <v>52</v>
      </c>
      <c r="B9" s="25">
        <v>277000</v>
      </c>
      <c r="C9" s="26" t="s">
        <v>53</v>
      </c>
      <c r="D9" s="26"/>
    </row>
    <row r="10" spans="1:4" ht="22" customHeight="1">
      <c r="A10" s="21" t="s">
        <v>54</v>
      </c>
      <c r="B10" s="23" t="s">
        <v>55</v>
      </c>
      <c r="C10" s="23" t="s">
        <v>56</v>
      </c>
      <c r="D10" s="23"/>
    </row>
    <row r="11" spans="1:4" ht="22" customHeight="1">
      <c r="A11" s="24" t="s">
        <v>57</v>
      </c>
      <c r="B11" s="25">
        <v>1245</v>
      </c>
      <c r="C11" s="26" t="s">
        <v>58</v>
      </c>
      <c r="D11" s="26"/>
    </row>
    <row r="12" spans="1:4" ht="22" customHeight="1">
      <c r="A12" s="21" t="s">
        <v>59</v>
      </c>
      <c r="B12" s="22">
        <v>88500</v>
      </c>
      <c r="C12" s="23" t="s">
        <v>60</v>
      </c>
      <c r="D12" s="23"/>
    </row>
    <row r="13" spans="1:4" ht="22" customHeight="1">
      <c r="A13" s="24" t="s">
        <v>61</v>
      </c>
      <c r="B13" s="25">
        <v>1450000</v>
      </c>
      <c r="C13" s="26" t="s">
        <v>60</v>
      </c>
      <c r="D13" s="26"/>
    </row>
    <row r="14" spans="1:4" ht="22" customHeight="1">
      <c r="A14" s="21" t="s">
        <v>62</v>
      </c>
      <c r="B14" s="23" t="s">
        <v>63</v>
      </c>
      <c r="C14" s="23" t="s">
        <v>60</v>
      </c>
      <c r="D14" s="23"/>
    </row>
    <row r="15" spans="1:4" ht="22" customHeight="1">
      <c r="A15" s="24" t="s">
        <v>64</v>
      </c>
      <c r="B15" s="27">
        <v>12.4</v>
      </c>
      <c r="C15" s="26" t="s">
        <v>60</v>
      </c>
      <c r="D15" s="26"/>
    </row>
    <row r="17" spans="1:4" ht="26" customHeight="1">
      <c r="A17" s="19" t="s">
        <v>65</v>
      </c>
      <c r="B17" s="19"/>
      <c r="C17" s="19"/>
      <c r="D17" s="19"/>
    </row>
    <row r="18" spans="1:4" ht="24" customHeight="1">
      <c r="A18" s="20" t="s">
        <v>66</v>
      </c>
      <c r="B18" s="20" t="s">
        <v>67</v>
      </c>
      <c r="C18" s="20" t="s">
        <v>68</v>
      </c>
      <c r="D18" s="20" t="s">
        <v>69</v>
      </c>
    </row>
    <row r="19" spans="1:4" ht="22" customHeight="1">
      <c r="A19" s="21" t="s">
        <v>15</v>
      </c>
      <c r="B19" s="22">
        <v>100000</v>
      </c>
      <c r="C19" s="22">
        <v>120500</v>
      </c>
      <c r="D19" s="23" t="s">
        <v>70</v>
      </c>
    </row>
    <row r="20" spans="1:4" ht="22" customHeight="1">
      <c r="A20" s="24" t="s">
        <v>48</v>
      </c>
      <c r="B20" s="25">
        <v>80000</v>
      </c>
      <c r="C20" s="25">
        <v>92800</v>
      </c>
      <c r="D20" s="26" t="s">
        <v>71</v>
      </c>
    </row>
    <row r="21" spans="1:4" ht="22" customHeight="1">
      <c r="A21" s="21" t="s">
        <v>57</v>
      </c>
      <c r="B21" s="22">
        <v>1500</v>
      </c>
      <c r="C21" s="22">
        <v>1245</v>
      </c>
      <c r="D21" s="23" t="s">
        <v>72</v>
      </c>
    </row>
    <row r="23" spans="1:4" ht="26" customHeight="1">
      <c r="A23" s="19" t="s">
        <v>73</v>
      </c>
      <c r="B23" s="19"/>
      <c r="C23" s="19"/>
      <c r="D23" s="19"/>
    </row>
    <row r="24" spans="1:4" ht="24" customHeight="1">
      <c r="A24" s="20" t="s">
        <v>74</v>
      </c>
      <c r="B24" s="20" t="s">
        <v>75</v>
      </c>
      <c r="C24" s="20"/>
      <c r="D24" s="20"/>
    </row>
    <row r="25" spans="1:4" ht="22" customHeight="1">
      <c r="A25" s="21" t="s">
        <v>76</v>
      </c>
      <c r="B25" s="22">
        <v>980</v>
      </c>
    </row>
    <row r="26" spans="1:4" ht="22" customHeight="1">
      <c r="A26" s="24" t="s">
        <v>77</v>
      </c>
      <c r="B26" s="25">
        <v>265</v>
      </c>
    </row>
    <row r="30" spans="1:4" ht="26" customHeight="1">
      <c r="A30" s="28" t="s">
        <v>78</v>
      </c>
      <c r="B30" s="28"/>
      <c r="C30" s="28"/>
      <c r="D30" s="28"/>
    </row>
    <row r="31" spans="1:4" ht="54" customHeight="1">
      <c r="A31" s="29" t="s">
        <v>79</v>
      </c>
      <c r="B31" s="29"/>
      <c r="C31" s="29"/>
      <c r="D31" s="29"/>
    </row>
  </sheetData>
  <mergeCells count="18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7:D17"/>
    <mergeCell ref="A23:D23"/>
    <mergeCell ref="A30:D30"/>
    <mergeCell ref="A31:D31"/>
  </mergeCells>
  <pageMargins left="0.7" right="0.7" top="0.75" bottom="0.75" header="0.3" footer="0.3"/>
  <headerFooter>
    <oddFooter>&amp;C© グローレポータ  Produced by GrowGroup Co.,Ltd.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1"/>
  <sheetViews>
    <sheetView showGridLines="0" workbookViewId="0"/>
  </sheetViews>
  <sheetFormatPr defaultRowHeight="15"/>
  <cols>
    <col min="1" max="1" width="16.7109375" customWidth="1"/>
    <col min="2" max="4" width="14.7109375" customWidth="1"/>
    <col min="5" max="5" width="12.7109375" customWidth="1"/>
    <col min="6" max="6" width="14.7109375" customWidth="1"/>
  </cols>
  <sheetData>
    <row r="1" spans="1:18" ht="28" customHeight="1">
      <c r="A1" s="17" t="s">
        <v>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6" customHeight="1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6" customHeight="1"/>
    <row r="4" spans="1:18" ht="28" customHeight="1">
      <c r="A4" s="20" t="s">
        <v>80</v>
      </c>
      <c r="B4" s="20" t="s">
        <v>81</v>
      </c>
      <c r="C4" s="20" t="s">
        <v>82</v>
      </c>
      <c r="D4" s="20" t="s">
        <v>83</v>
      </c>
      <c r="E4" s="20" t="s">
        <v>84</v>
      </c>
      <c r="F4" s="20" t="s">
        <v>85</v>
      </c>
    </row>
    <row r="5" spans="1:18" ht="22" customHeight="1">
      <c r="A5" s="21" t="s">
        <v>86</v>
      </c>
      <c r="B5" s="22">
        <v>11850</v>
      </c>
      <c r="C5" s="22">
        <v>9243</v>
      </c>
      <c r="D5" s="22">
        <v>27254</v>
      </c>
      <c r="E5" s="23" t="s">
        <v>87</v>
      </c>
      <c r="F5" s="22">
        <v>29</v>
      </c>
    </row>
    <row r="6" spans="1:18" ht="22" customHeight="1">
      <c r="A6" s="24" t="s">
        <v>88</v>
      </c>
      <c r="B6" s="25">
        <v>11500</v>
      </c>
      <c r="C6" s="25">
        <v>8970</v>
      </c>
      <c r="D6" s="25">
        <v>26449</v>
      </c>
      <c r="E6" s="26" t="s">
        <v>89</v>
      </c>
      <c r="F6" s="25">
        <v>28</v>
      </c>
    </row>
    <row r="7" spans="1:18" ht="22" customHeight="1">
      <c r="A7" s="21" t="s">
        <v>90</v>
      </c>
      <c r="B7" s="22">
        <v>11150</v>
      </c>
      <c r="C7" s="22">
        <v>8697</v>
      </c>
      <c r="D7" s="22">
        <v>25644</v>
      </c>
      <c r="E7" s="23" t="s">
        <v>91</v>
      </c>
      <c r="F7" s="22">
        <v>27</v>
      </c>
    </row>
    <row r="8" spans="1:18" ht="22" customHeight="1">
      <c r="A8" s="24" t="s">
        <v>92</v>
      </c>
      <c r="B8" s="25">
        <v>10800</v>
      </c>
      <c r="C8" s="25">
        <v>8424</v>
      </c>
      <c r="D8" s="25">
        <v>24839</v>
      </c>
      <c r="E8" s="26" t="s">
        <v>87</v>
      </c>
      <c r="F8" s="25">
        <v>26</v>
      </c>
    </row>
    <row r="9" spans="1:18" ht="22" customHeight="1">
      <c r="A9" s="21" t="s">
        <v>93</v>
      </c>
      <c r="B9" s="22">
        <v>10450</v>
      </c>
      <c r="C9" s="22">
        <v>8151</v>
      </c>
      <c r="D9" s="22">
        <v>24034</v>
      </c>
      <c r="E9" s="23" t="s">
        <v>89</v>
      </c>
      <c r="F9" s="22">
        <v>25</v>
      </c>
    </row>
    <row r="10" spans="1:18" ht="22" customHeight="1">
      <c r="A10" s="24" t="s">
        <v>94</v>
      </c>
      <c r="B10" s="25">
        <v>10100</v>
      </c>
      <c r="C10" s="25">
        <v>7878</v>
      </c>
      <c r="D10" s="25">
        <v>23230</v>
      </c>
      <c r="E10" s="26" t="s">
        <v>91</v>
      </c>
      <c r="F10" s="25">
        <v>24</v>
      </c>
    </row>
    <row r="11" spans="1:18" ht="22" customHeight="1">
      <c r="A11" s="21" t="s">
        <v>95</v>
      </c>
      <c r="B11" s="22">
        <v>9750</v>
      </c>
      <c r="C11" s="22">
        <v>7605</v>
      </c>
      <c r="D11" s="22">
        <v>22425</v>
      </c>
      <c r="E11" s="23" t="s">
        <v>87</v>
      </c>
      <c r="F11" s="22">
        <v>23</v>
      </c>
    </row>
    <row r="12" spans="1:18" ht="22" customHeight="1">
      <c r="A12" s="24" t="s">
        <v>96</v>
      </c>
      <c r="B12" s="25">
        <v>9400</v>
      </c>
      <c r="C12" s="25">
        <v>7332</v>
      </c>
      <c r="D12" s="25">
        <v>21620</v>
      </c>
      <c r="E12" s="26" t="s">
        <v>89</v>
      </c>
      <c r="F12" s="25">
        <v>22</v>
      </c>
    </row>
    <row r="13" spans="1:18" ht="22" customHeight="1">
      <c r="A13" s="21" t="s">
        <v>97</v>
      </c>
      <c r="B13" s="22">
        <v>9050</v>
      </c>
      <c r="C13" s="22">
        <v>7059</v>
      </c>
      <c r="D13" s="22">
        <v>20815</v>
      </c>
      <c r="E13" s="23" t="s">
        <v>91</v>
      </c>
      <c r="F13" s="22">
        <v>21</v>
      </c>
    </row>
    <row r="14" spans="1:18" ht="22" customHeight="1">
      <c r="A14" s="24" t="s">
        <v>98</v>
      </c>
      <c r="B14" s="25">
        <v>8700</v>
      </c>
      <c r="C14" s="25">
        <v>6786</v>
      </c>
      <c r="D14" s="25">
        <v>20010</v>
      </c>
      <c r="E14" s="26" t="s">
        <v>87</v>
      </c>
      <c r="F14" s="25">
        <v>20</v>
      </c>
    </row>
    <row r="15" spans="1:18" ht="22" customHeight="1">
      <c r="A15" s="21" t="s">
        <v>99</v>
      </c>
      <c r="B15" s="22">
        <v>8350</v>
      </c>
      <c r="C15" s="22">
        <v>6513</v>
      </c>
      <c r="D15" s="22">
        <v>19205</v>
      </c>
      <c r="E15" s="23" t="s">
        <v>89</v>
      </c>
      <c r="F15" s="22">
        <v>19</v>
      </c>
    </row>
    <row r="16" spans="1:18" ht="22" customHeight="1">
      <c r="A16" s="24" t="s">
        <v>100</v>
      </c>
      <c r="B16" s="25">
        <v>8000</v>
      </c>
      <c r="C16" s="25">
        <v>6240</v>
      </c>
      <c r="D16" s="25">
        <v>18400</v>
      </c>
      <c r="E16" s="26" t="s">
        <v>91</v>
      </c>
      <c r="F16" s="25">
        <v>18</v>
      </c>
    </row>
    <row r="17" spans="1:6" ht="24" customHeight="1">
      <c r="A17" s="30" t="s">
        <v>101</v>
      </c>
      <c r="B17" s="31">
        <v>119100</v>
      </c>
      <c r="C17" s="31">
        <v>92898</v>
      </c>
      <c r="D17" s="31">
        <v>273925</v>
      </c>
      <c r="E17" s="32" t="s">
        <v>89</v>
      </c>
      <c r="F17" s="31">
        <v>282</v>
      </c>
    </row>
    <row r="20" spans="1:6" ht="26" customHeight="1">
      <c r="A20" s="28" t="s">
        <v>78</v>
      </c>
      <c r="B20" s="28"/>
      <c r="C20" s="28"/>
      <c r="D20" s="28"/>
      <c r="E20" s="28"/>
      <c r="F20" s="28"/>
    </row>
    <row r="21" spans="1:6" ht="22" customHeight="1">
      <c r="A21" s="29" t="s">
        <v>102</v>
      </c>
      <c r="B21" s="29"/>
      <c r="C21" s="29"/>
      <c r="D21" s="29"/>
      <c r="E21" s="29"/>
      <c r="F21" s="29"/>
    </row>
  </sheetData>
  <mergeCells count="4">
    <mergeCell ref="A1:R1"/>
    <mergeCell ref="A2:R2"/>
    <mergeCell ref="A20:F20"/>
    <mergeCell ref="A21:F21"/>
  </mergeCells>
  <pageMargins left="0.7" right="0.7" top="0.75" bottom="0.75" header="0.3" footer="0.3"/>
  <headerFooter>
    <oddFooter>&amp;C© グローレポータ  Produced by GrowGroup Co.,Ltd.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showGridLines="0" workbookViewId="0"/>
  </sheetViews>
  <sheetFormatPr defaultRowHeight="15"/>
  <cols>
    <col min="1" max="1" width="22.7109375" customWidth="1"/>
    <col min="2" max="4" width="14.7109375" customWidth="1"/>
    <col min="5" max="5" width="12.7109375" customWidth="1"/>
  </cols>
  <sheetData>
    <row r="1" spans="1:15" ht="28" customHeight="1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6" customHeight="1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6" customHeight="1"/>
    <row r="4" spans="1:15" ht="28" customHeight="1">
      <c r="A4" s="20" t="s">
        <v>103</v>
      </c>
      <c r="B4" s="20" t="s">
        <v>81</v>
      </c>
      <c r="C4" s="20" t="s">
        <v>82</v>
      </c>
      <c r="D4" s="20" t="s">
        <v>85</v>
      </c>
      <c r="E4" s="20" t="s">
        <v>84</v>
      </c>
    </row>
    <row r="5" spans="1:15" ht="33" customHeight="1">
      <c r="A5" s="21" t="s">
        <v>104</v>
      </c>
      <c r="B5" s="22">
        <v>12500</v>
      </c>
      <c r="C5" s="22">
        <v>9800</v>
      </c>
      <c r="D5" s="22">
        <v>145</v>
      </c>
      <c r="E5" s="23" t="s">
        <v>105</v>
      </c>
    </row>
    <row r="6" spans="1:15" ht="22" customHeight="1">
      <c r="A6" s="24" t="s">
        <v>106</v>
      </c>
      <c r="B6" s="25">
        <v>7200</v>
      </c>
      <c r="C6" s="25">
        <v>5500</v>
      </c>
      <c r="D6" s="25">
        <v>88</v>
      </c>
      <c r="E6" s="26" t="s">
        <v>107</v>
      </c>
    </row>
    <row r="7" spans="1:15" ht="22" customHeight="1">
      <c r="A7" s="21" t="s">
        <v>108</v>
      </c>
      <c r="B7" s="22">
        <v>3100</v>
      </c>
      <c r="C7" s="22">
        <v>2200</v>
      </c>
      <c r="D7" s="22">
        <v>31</v>
      </c>
      <c r="E7" s="23" t="s">
        <v>109</v>
      </c>
    </row>
    <row r="8" spans="1:15" ht="33" customHeight="1">
      <c r="A8" s="24" t="s">
        <v>110</v>
      </c>
      <c r="B8" s="25">
        <v>1800</v>
      </c>
      <c r="C8" s="25">
        <v>1500</v>
      </c>
      <c r="D8" s="25">
        <v>12</v>
      </c>
      <c r="E8" s="26" t="s">
        <v>111</v>
      </c>
    </row>
    <row r="9" spans="1:15" ht="24" customHeight="1">
      <c r="A9" s="30" t="s">
        <v>101</v>
      </c>
      <c r="B9" s="31">
        <v>24600</v>
      </c>
      <c r="C9" s="31">
        <v>19000</v>
      </c>
      <c r="D9" s="31">
        <v>276</v>
      </c>
      <c r="E9" s="32" t="s">
        <v>112</v>
      </c>
    </row>
  </sheetData>
  <mergeCells count="2">
    <mergeCell ref="A1:O1"/>
    <mergeCell ref="A2:O2"/>
  </mergeCells>
  <pageMargins left="0.7" right="0.7" top="0.75" bottom="0.75" header="0.3" footer="0.3"/>
  <headerFooter>
    <oddFooter>&amp;C© グローレポータ  Produced by GrowGroup Co.,Ltd.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cols>
    <col min="1" max="1" width="20.7109375" customWidth="1"/>
    <col min="2" max="2" width="16.7109375" customWidth="1"/>
    <col min="3" max="3" width="14.7109375" customWidth="1"/>
  </cols>
  <sheetData>
    <row r="1" spans="1:3" ht="28" customHeight="1">
      <c r="A1" s="17" t="s">
        <v>30</v>
      </c>
      <c r="B1" s="17"/>
      <c r="C1" s="17"/>
    </row>
    <row r="2" spans="1:3" ht="16" customHeight="1">
      <c r="A2" s="18" t="s">
        <v>7</v>
      </c>
      <c r="B2" s="18"/>
      <c r="C2" s="18"/>
    </row>
    <row r="3" spans="1:3" ht="6" customHeight="1"/>
    <row r="4" spans="1:3" ht="24" customHeight="1">
      <c r="A4" s="19" t="s">
        <v>113</v>
      </c>
      <c r="B4" s="19"/>
      <c r="C4" s="19"/>
    </row>
    <row r="5" spans="1:3" ht="24" customHeight="1">
      <c r="A5" s="20" t="s">
        <v>114</v>
      </c>
      <c r="B5" s="20" t="s">
        <v>48</v>
      </c>
      <c r="C5" s="20" t="s">
        <v>115</v>
      </c>
    </row>
    <row r="6" spans="1:3" ht="22" customHeight="1">
      <c r="A6" s="21" t="s">
        <v>116</v>
      </c>
      <c r="B6" s="22">
        <v>51200</v>
      </c>
      <c r="C6" s="23" t="s">
        <v>117</v>
      </c>
    </row>
    <row r="7" spans="1:3" ht="22" customHeight="1">
      <c r="A7" s="24" t="s">
        <v>118</v>
      </c>
      <c r="B7" s="25">
        <v>41600</v>
      </c>
      <c r="C7" s="26" t="s">
        <v>119</v>
      </c>
    </row>
    <row r="9" spans="1:3" ht="24" customHeight="1">
      <c r="A9" s="19" t="s">
        <v>120</v>
      </c>
      <c r="B9" s="19"/>
      <c r="C9" s="19"/>
    </row>
    <row r="10" spans="1:3" ht="24" customHeight="1">
      <c r="A10" s="20" t="s">
        <v>114</v>
      </c>
      <c r="B10" s="20" t="s">
        <v>48</v>
      </c>
      <c r="C10" s="20" t="s">
        <v>115</v>
      </c>
    </row>
    <row r="11" spans="1:3" ht="22" customHeight="1">
      <c r="A11" s="21" t="s">
        <v>121</v>
      </c>
      <c r="B11" s="22">
        <v>60500</v>
      </c>
      <c r="C11" s="23" t="s">
        <v>122</v>
      </c>
    </row>
    <row r="12" spans="1:3" ht="22" customHeight="1">
      <c r="A12" s="24" t="s">
        <v>123</v>
      </c>
      <c r="B12" s="25">
        <v>27800</v>
      </c>
      <c r="C12" s="26" t="s">
        <v>124</v>
      </c>
    </row>
    <row r="13" spans="1:3" ht="22" customHeight="1">
      <c r="A13" s="21" t="s">
        <v>125</v>
      </c>
      <c r="B13" s="22">
        <v>4500</v>
      </c>
      <c r="C13" s="23" t="s">
        <v>126</v>
      </c>
    </row>
  </sheetData>
  <mergeCells count="4">
    <mergeCell ref="A1:C1"/>
    <mergeCell ref="A2:C2"/>
    <mergeCell ref="A4:C4"/>
    <mergeCell ref="A9:C9"/>
  </mergeCells>
  <pageMargins left="0.7" right="0.7" top="0.75" bottom="0.75" header="0.3" footer="0.3"/>
  <headerFooter>
    <oddFooter>&amp;C© グローレポータ  Produced by GrowGroup Co.,Ltd.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/>
  </sheetViews>
  <sheetFormatPr defaultRowHeight="15"/>
  <cols>
    <col min="1" max="4" width="14.7109375" customWidth="1"/>
  </cols>
  <sheetData>
    <row r="1" spans="1:4" ht="28" customHeight="1">
      <c r="A1" s="17" t="s">
        <v>36</v>
      </c>
      <c r="B1" s="17"/>
      <c r="C1" s="17"/>
      <c r="D1" s="17"/>
    </row>
    <row r="2" spans="1:4" ht="16" customHeight="1">
      <c r="A2" s="18" t="s">
        <v>7</v>
      </c>
      <c r="B2" s="18"/>
      <c r="C2" s="18"/>
      <c r="D2" s="18"/>
    </row>
    <row r="3" spans="1:4" ht="6" customHeight="1"/>
    <row r="4" spans="1:4" ht="28" customHeight="1">
      <c r="A4" s="20" t="s">
        <v>80</v>
      </c>
      <c r="B4" s="20" t="s">
        <v>76</v>
      </c>
      <c r="C4" s="20" t="s">
        <v>77</v>
      </c>
      <c r="D4" s="20" t="s">
        <v>127</v>
      </c>
    </row>
    <row r="5" spans="1:4" ht="22" customHeight="1">
      <c r="A5" s="21" t="s">
        <v>128</v>
      </c>
      <c r="B5" s="22">
        <v>75</v>
      </c>
      <c r="C5" s="22">
        <v>18</v>
      </c>
      <c r="D5" s="22">
        <v>93</v>
      </c>
    </row>
    <row r="6" spans="1:4" ht="22" customHeight="1">
      <c r="A6" s="24" t="s">
        <v>129</v>
      </c>
      <c r="B6" s="25">
        <v>82</v>
      </c>
      <c r="C6" s="25">
        <v>21</v>
      </c>
      <c r="D6" s="25">
        <v>103</v>
      </c>
    </row>
    <row r="7" spans="1:4" ht="22" customHeight="1">
      <c r="A7" s="21" t="s">
        <v>130</v>
      </c>
      <c r="B7" s="22">
        <v>90</v>
      </c>
      <c r="C7" s="22">
        <v>24</v>
      </c>
      <c r="D7" s="22">
        <v>114</v>
      </c>
    </row>
    <row r="8" spans="1:4" ht="22" customHeight="1">
      <c r="A8" s="24" t="s">
        <v>131</v>
      </c>
      <c r="B8" s="25">
        <v>110</v>
      </c>
      <c r="C8" s="25">
        <v>32</v>
      </c>
      <c r="D8" s="25">
        <v>142</v>
      </c>
    </row>
    <row r="9" spans="1:4" ht="24" customHeight="1">
      <c r="A9" s="30" t="s">
        <v>127</v>
      </c>
      <c r="B9" s="31">
        <v>357</v>
      </c>
      <c r="C9" s="31">
        <v>95</v>
      </c>
      <c r="D9" s="31">
        <v>452</v>
      </c>
    </row>
  </sheetData>
  <mergeCells count="2">
    <mergeCell ref="A1:D1"/>
    <mergeCell ref="A2:D2"/>
  </mergeCells>
  <pageMargins left="0.7" right="0.7" top="0.75" bottom="0.75" header="0.3" footer="0.3"/>
  <headerFooter>
    <oddFooter>&amp;C© グローレポータ  Produced by GrowGroup Co.,Ltd.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showGridLines="0" workbookViewId="0"/>
  </sheetViews>
  <sheetFormatPr defaultRowHeight="15"/>
  <cols>
    <col min="1" max="1" width="4.7109375" customWidth="1"/>
    <col min="2" max="2" width="12.7109375" customWidth="1"/>
    <col min="3" max="3" width="6.7109375" customWidth="1"/>
    <col min="4" max="4" width="50.7109375" customWidth="1"/>
    <col min="5" max="5" width="60.7109375" customWidth="1"/>
    <col min="6" max="7" width="40.7109375" customWidth="1"/>
    <col min="8" max="8" width="24.7109375" customWidth="1"/>
  </cols>
  <sheetData>
    <row r="1" spans="1:8" ht="28" customHeight="1">
      <c r="A1" s="17" t="s">
        <v>132</v>
      </c>
      <c r="B1" s="17"/>
      <c r="C1" s="17"/>
      <c r="D1" s="17"/>
      <c r="E1" s="17"/>
      <c r="F1" s="17"/>
      <c r="G1" s="17"/>
      <c r="H1" s="17"/>
    </row>
    <row r="2" spans="1:8" ht="16" customHeight="1">
      <c r="A2" s="18" t="s">
        <v>133</v>
      </c>
      <c r="B2" s="18"/>
      <c r="C2" s="18"/>
      <c r="D2" s="18"/>
      <c r="E2" s="18"/>
      <c r="F2" s="18"/>
      <c r="G2" s="18"/>
      <c r="H2" s="18"/>
    </row>
    <row r="3" spans="1:8" ht="6" customHeight="1"/>
    <row r="4" spans="1:8" ht="28" customHeight="1">
      <c r="A4" s="20" t="s">
        <v>134</v>
      </c>
      <c r="B4" s="20" t="s">
        <v>135</v>
      </c>
      <c r="C4" s="20" t="s">
        <v>136</v>
      </c>
      <c r="D4" s="20" t="s">
        <v>137</v>
      </c>
      <c r="E4" s="20" t="s">
        <v>138</v>
      </c>
      <c r="F4" s="20" t="s">
        <v>139</v>
      </c>
      <c r="G4" s="20" t="s">
        <v>140</v>
      </c>
      <c r="H4" s="20" t="s">
        <v>141</v>
      </c>
    </row>
    <row r="5" spans="1:8" ht="22" customHeight="1">
      <c r="A5" s="22">
        <v>1</v>
      </c>
      <c r="B5" s="21" t="s">
        <v>142</v>
      </c>
      <c r="C5" s="21" t="s">
        <v>143</v>
      </c>
      <c r="D5" s="21" t="s">
        <v>144</v>
      </c>
      <c r="E5" s="21" t="s">
        <v>145</v>
      </c>
      <c r="F5" s="21" t="s">
        <v>146</v>
      </c>
      <c r="G5" s="21" t="s">
        <v>147</v>
      </c>
      <c r="H5" s="21" t="s">
        <v>148</v>
      </c>
    </row>
    <row r="6" spans="1:8" ht="22" customHeight="1">
      <c r="A6" s="25">
        <v>2</v>
      </c>
      <c r="B6" s="24" t="s">
        <v>149</v>
      </c>
      <c r="C6" s="24" t="s">
        <v>150</v>
      </c>
      <c r="D6" s="24" t="s">
        <v>151</v>
      </c>
      <c r="E6" s="24" t="s">
        <v>152</v>
      </c>
      <c r="F6" s="24" t="s">
        <v>153</v>
      </c>
      <c r="G6" s="24" t="s">
        <v>154</v>
      </c>
      <c r="H6" s="24" t="s">
        <v>148</v>
      </c>
    </row>
  </sheetData>
  <mergeCells count="2">
    <mergeCell ref="A1:H1"/>
    <mergeCell ref="A2:H2"/>
  </mergeCells>
  <pageMargins left="0.7" right="0.7" top="0.75" bottom="0.75" header="0.3" footer="0.3"/>
  <headerFooter>
    <oddFooter>&amp;C© グローレポータ  Produced by GrowGroup Co.,Ltd.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レポート概要</vt:lpstr>
      <vt:lpstr>全体サマリー</vt:lpstr>
      <vt:lpstr>月別</vt:lpstr>
      <vt:lpstr>集客チャネル</vt:lpstr>
      <vt:lpstr>ユーザー属性</vt:lpstr>
      <vt:lpstr>コンバージョン一覧</vt:lpstr>
      <vt:lpstr>改善提案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2026-04-17T02:59:20Z</dcterms:created>
  <dcterms:modified xsi:type="dcterms:W3CDTF">2026-04-17T02:59:20Z</dcterms:modified>
</cp:coreProperties>
</file>