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91" windowHeight="8974" tabRatio="930" activeTab="1"/>
  </bookViews>
  <sheets>
    <sheet name="はじめに" sheetId="15" r:id="rId1"/>
    <sheet name="テーブル定義(入力用)" sheetId="19" r:id="rId2"/>
    <sheet name="画面遷移図(入力用)" sheetId="10" r:id="rId3"/>
    <sheet name="画面設計(ログイン画面)" sheetId="13" r:id="rId4"/>
    <sheet name="画面設計(メニュー画面)" sheetId="11" r:id="rId5"/>
    <sheet name="画面設計(買い物登録画面) " sheetId="23" r:id="rId6"/>
    <sheet name="画面設計(買い物履歴画面) " sheetId="24" r:id="rId7"/>
    <sheet name="画面設計(在庫リスト画面) " sheetId="25" r:id="rId8"/>
    <sheet name="処理詳細(ログイン画面)" sheetId="14" r:id="rId9"/>
    <sheet name="処理詳細(メニュー画面)" sheetId="12" r:id="rId10"/>
    <sheet name="処理詳細(買い物登録画面) " sheetId="29" r:id="rId11"/>
    <sheet name="処理詳細(買い物履歴画面)" sheetId="32" r:id="rId12"/>
    <sheet name="処理詳細(在庫リスト画面)" sheetId="31" r:id="rId13"/>
    <sheet name="テーブル定義(参考用)" sheetId="5" r:id="rId14"/>
    <sheet name="画面遷移図(参考用)" sheetId="6" r:id="rId15"/>
    <sheet name="画面設計＆処理詳細(参考用)" sheetId="7" r:id="rId16"/>
    <sheet name="レビュー管理表" sheetId="16" r:id="rId17"/>
    <sheet name="メモ" sheetId="28" r:id="rId18"/>
    <sheet name="項目表" sheetId="17" state="hidden" r:id="rId19"/>
    <sheet name="変更履歴" sheetId="21" state="hidden" r:id="rId20"/>
  </sheets>
  <definedNames>
    <definedName name="_xlnm._FilterDatabase" localSheetId="16" hidden="1">レビュー管理表!$A$2:$K$134</definedName>
    <definedName name="_xlnm.Print_Area" localSheetId="14">'画面遷移図(参考用)'!$A$1:$BH$41</definedName>
    <definedName name="_xlnm.Print_Area" localSheetId="2">'画面遷移図(入力用)'!$A$1:$BH$39</definedName>
  </definedNames>
  <calcPr calcId="144525"/>
</workbook>
</file>

<file path=xl/sharedStrings.xml><?xml version="1.0" encoding="utf-8"?>
<sst xmlns="http://schemas.openxmlformats.org/spreadsheetml/2006/main" count="1237" uniqueCount="443">
  <si>
    <t>設計書課題について</t>
  </si>
  <si>
    <t>はじめに</t>
  </si>
  <si>
    <t>一般的な開発方式としてウォーターフォール開発とアジャイル開発というものがあります。</t>
  </si>
  <si>
    <t>今回は上流から下流へ『水が流れ落ちる』様に工程が進むことからウォーターフォール（滝の意）開発と呼ばれる、こちらの方式で行います。</t>
  </si>
  <si>
    <t>どういったものを作るか、ユーザーの要望を実現するにはどうするか、</t>
  </si>
  <si>
    <t>上流工程</t>
  </si>
  <si>
    <t>要件定義</t>
  </si>
  <si>
    <t>どのような機能を実装するか、どのように開発を進めるかを定義する工程です。</t>
  </si>
  <si>
    <t>（RD）</t>
  </si>
  <si>
    <t>開発工程における設計図を作る“最上流工程”であり、もっとも重要なフェーズといえます。</t>
  </si>
  <si>
    <t>システム全体の概要や、機能の一覧、処理の概要などを考えます。</t>
  </si>
  <si>
    <t>基本設計</t>
  </si>
  <si>
    <t>外部設計と呼ばれる場合もあります。</t>
  </si>
  <si>
    <t>（UI、BD）</t>
  </si>
  <si>
    <t>大雑把に言えば「お客さまに見えるところ（外側）」を考える工程です。</t>
  </si>
  <si>
    <t>基本設計で決まったシステムの全体像をもとに、プログラムの流れなどを詳細に設計します。</t>
  </si>
  <si>
    <t>詳細設計</t>
  </si>
  <si>
    <t>内部設計と呼ばれる場合もあります。</t>
  </si>
  <si>
    <t>（SS、DD、PD）</t>
  </si>
  <si>
    <t>大雑把に言えば「お客さまに見えないところ（内側）」を考える工程です。</t>
  </si>
  <si>
    <t>基本設計、詳細設計を確認しながらコーディングをします。</t>
  </si>
  <si>
    <t>実装</t>
  </si>
  <si>
    <t>開発、製造と呼ばれることもあります。</t>
  </si>
  <si>
    <t>（CD、PG、M）</t>
  </si>
  <si>
    <t>イメージとしては、設計書（課題2～4のExcel資料）を見ながら課題を進める感じです。</t>
  </si>
  <si>
    <t>画面や機能単位で実装した成果物をテストします。</t>
  </si>
  <si>
    <t>単体テスト</t>
  </si>
  <si>
    <t>テストケースを作成して正しく動作するか、予期せぬエラーやバグがないかを検証します。</t>
  </si>
  <si>
    <t>（UT）</t>
  </si>
  <si>
    <t>アプリケーション起動から処理終了までをテストします。</t>
  </si>
  <si>
    <t>結合(総合)テスト</t>
  </si>
  <si>
    <t>テストケースやシナリオを作成して正しく動作するか、予期せぬエラーやバグがないかを検証します。</t>
  </si>
  <si>
    <t>（IT、ST、PT）</t>
  </si>
  <si>
    <t>規模が大きくなると内部結合、外部結合と分かれることがあります。</t>
  </si>
  <si>
    <t>下流工程</t>
  </si>
  <si>
    <t>課題の目的</t>
  </si>
  <si>
    <t>「基本設計書　テンプレート」や「詳細設計書　テンプレート」と調べてみると、多種多様で決まったフォーマットがないことがわかります。</t>
  </si>
  <si>
    <t>基本と詳細に分かれてなく「設計書」となっていたり、「○○○○定義書」という名前だったり、簡略化されたドキュメントしかなかったりと、</t>
  </si>
  <si>
    <t>現場によってもバラバラなので、原則は現場の方式に従うことになります。</t>
  </si>
  <si>
    <t>この課題では、実際に目にしたり触れたりする機会が多い項目にフォーカスを絞って、設計書の見方、作成方法（修正方法）の雰囲気を勉強してもらえればと思います。</t>
  </si>
  <si>
    <t>今回は『課題設計書』という名前で1つの設計書として下記項目を１Bookで管理します。</t>
  </si>
  <si>
    <t>①</t>
  </si>
  <si>
    <t>テーブル定義</t>
  </si>
  <si>
    <t>・</t>
  </si>
  <si>
    <t>多くの現場で採用されているドキュメントです。</t>
  </si>
  <si>
    <t>DBのテーブルの項目や仕様などを記載します。</t>
  </si>
  <si>
    <t>基本設計、詳細設計とは別でテーブル定義として分類されています。</t>
  </si>
  <si>
    <t>※</t>
  </si>
  <si>
    <t>DB関連のものとして、他に「ER図」「CRUD図」などがありますので、時間がある際に調べてみてください。</t>
  </si>
  <si>
    <t>②</t>
  </si>
  <si>
    <t>画面遷移図</t>
  </si>
  <si>
    <t>画面遷移の流れをフローにした図で、全体の流れをイメージすることができます。</t>
  </si>
  <si>
    <t>画面遷移図に限らず、〇〇フローや○○図などと画面や処理、操作の流れなどをフロー図にしてあることが多いです。</t>
  </si>
  <si>
    <t>どのフローかにもよりますが、基本設計寄りに分類されます。</t>
  </si>
  <si>
    <t>③</t>
  </si>
  <si>
    <t>画面設計</t>
  </si>
  <si>
    <t>画面のデザインや処理概要を記載したもので、画面があるシステムには必ずといっていいほど存在しています。</t>
  </si>
  <si>
    <t>画面レイアウトやUI（ユーザーインターフェース）と呼ばれることもあります。</t>
  </si>
  <si>
    <t>基本設計寄りに分類されます。</t>
  </si>
  <si>
    <t>④</t>
  </si>
  <si>
    <t>処理詳細</t>
  </si>
  <si>
    <t>画面やボタンの制御や条件など、仕様の詳細をまとめたものです。</t>
  </si>
  <si>
    <t>今まで参考にしてきた課題の資料がここにあたります。（これを見ればプログラムが書けるくらいの粒度）</t>
  </si>
  <si>
    <t>詳細設計といえばこれを指す場合がほとんどです。</t>
  </si>
  <si>
    <t>⑤</t>
  </si>
  <si>
    <t>レビュー管理表</t>
  </si>
  <si>
    <t>作成物に対して指摘事項がある場合、その内容を記載するものです。</t>
  </si>
  <si>
    <t>設計書を作成後、上長やレビュアーがレビュー結果を記載します。その後、レビューに対して対応した内容を記載します。</t>
  </si>
  <si>
    <t>進め方</t>
  </si>
  <si>
    <t>課題⑤管理アプリケーションの実装に入る前に実際にどんなアプリを作成するかを考え、参考用シートを見ながら入力用シートにアプリの設計してください。</t>
  </si>
  <si>
    <t>初めての設計＆任意のアプリ作成なので、正解はありません。</t>
  </si>
  <si>
    <t>満たしてほしい要件は</t>
  </si>
  <si>
    <t>次のシート</t>
  </si>
  <si>
    <t>に記載しています。</t>
  </si>
  <si>
    <t>実装中に変更点も必ず出てくると思いますので、最初に作った設計書をその都度修正してください。</t>
  </si>
  <si>
    <t>実際に作るアプリに必要なテーブルや項目などの仕様を設計してください。</t>
  </si>
  <si>
    <t>どんな画面が必要か、どのように遷移させるかをイメージして作成してください。</t>
  </si>
  <si>
    <r>
      <rPr>
        <sz val="11"/>
        <color theme="1"/>
        <rFont val="Yu Gothic"/>
        <charset val="134"/>
        <scheme val="minor"/>
      </rPr>
      <t>参考用にはログイン画面を記載していますが、入力用には</t>
    </r>
    <r>
      <rPr>
        <b/>
        <sz val="11"/>
        <color theme="1"/>
        <rFont val="Yu Gothic"/>
        <charset val="128"/>
        <scheme val="minor"/>
      </rPr>
      <t>「メニュー画面」と「メインの画面」</t>
    </r>
    <r>
      <rPr>
        <sz val="11"/>
        <color theme="1"/>
        <rFont val="Yu Gothic"/>
        <charset val="134"/>
        <scheme val="minor"/>
      </rPr>
      <t>の２つを設計してください。</t>
    </r>
  </si>
  <si>
    <t>（全画面作成すると大変なので、課題の範囲は２画面分とします。</t>
  </si>
  <si>
    <t>　ただし、自身がわかりやすくするために他画面分シートを追加しても構いません。）</t>
  </si>
  <si>
    <t>システム名</t>
  </si>
  <si>
    <t>買い物管理システム</t>
  </si>
  <si>
    <t>ドキュメント分類</t>
  </si>
  <si>
    <t>作成者</t>
  </si>
  <si>
    <t>村山</t>
  </si>
  <si>
    <t>作成日</t>
  </si>
  <si>
    <t>ドキュメント</t>
  </si>
  <si>
    <t>課題設計書</t>
  </si>
  <si>
    <t>更新者</t>
  </si>
  <si>
    <t>更新日</t>
  </si>
  <si>
    <t>テーブル一覧</t>
  </si>
  <si>
    <t>スキーマ名</t>
  </si>
  <si>
    <t>Shopping Management DB</t>
  </si>
  <si>
    <t>項番</t>
  </si>
  <si>
    <t>テーブル論理名</t>
  </si>
  <si>
    <t>テーブル物理名</t>
  </si>
  <si>
    <t>説明</t>
  </si>
  <si>
    <t>ユーザーテーブル</t>
  </si>
  <si>
    <t>M_USER</t>
  </si>
  <si>
    <t>ユーザー情報を保有するマスタテーブル</t>
  </si>
  <si>
    <t>買い物テーブル</t>
  </si>
  <si>
    <t>M_PRODUCT</t>
  </si>
  <si>
    <t>買い物のデータを保有するマスタテーブル</t>
  </si>
  <si>
    <t>在庫テーブル</t>
  </si>
  <si>
    <t>PRODUCT_DETAIL</t>
  </si>
  <si>
    <t>今までの買い物を編集する子テーブル</t>
  </si>
  <si>
    <t>No.</t>
  </si>
  <si>
    <t>物理名（カラム名）</t>
  </si>
  <si>
    <t>論理名（項目名）</t>
  </si>
  <si>
    <t>データ型</t>
  </si>
  <si>
    <t>KEY</t>
  </si>
  <si>
    <t>NOT NULL</t>
  </si>
  <si>
    <t>DEFAULT</t>
  </si>
  <si>
    <t>備考</t>
  </si>
  <si>
    <t>USER ID</t>
  </si>
  <si>
    <t>ID</t>
  </si>
  <si>
    <t>INT</t>
  </si>
  <si>
    <t>PK</t>
  </si>
  <si>
    <t>〇</t>
  </si>
  <si>
    <t>AUTO_INCREMENT</t>
  </si>
  <si>
    <t>USER NAME</t>
  </si>
  <si>
    <t>ユーザー名</t>
  </si>
  <si>
    <t>VARCHAR(20)</t>
  </si>
  <si>
    <t>PASSWORD</t>
  </si>
  <si>
    <t>パスワード</t>
  </si>
  <si>
    <t>AUTHORITY</t>
  </si>
  <si>
    <t>権限</t>
  </si>
  <si>
    <t>BOOLEN</t>
  </si>
  <si>
    <t>0：GENERAL(全般)　１：ADMIN(管理者)</t>
  </si>
  <si>
    <t>DLETE FLAG</t>
  </si>
  <si>
    <t>削除フラグ</t>
  </si>
  <si>
    <t>0：有効　１：無効</t>
  </si>
  <si>
    <t>PRODUCT ID</t>
  </si>
  <si>
    <t>FK</t>
  </si>
  <si>
    <t>M_PRODUCT.PRODUCT_ID を参照（FK）</t>
  </si>
  <si>
    <t>TRADE ID</t>
  </si>
  <si>
    <t>商品ID</t>
  </si>
  <si>
    <t>TRADE NAME</t>
  </si>
  <si>
    <t>商品名</t>
  </si>
  <si>
    <t>INVENTORY ID</t>
  </si>
  <si>
    <t>在庫ID</t>
  </si>
  <si>
    <t>PRICE</t>
  </si>
  <si>
    <t>値段</t>
  </si>
  <si>
    <t>INT(20)</t>
  </si>
  <si>
    <t>PLICE</t>
  </si>
  <si>
    <t>場所</t>
  </si>
  <si>
    <t>DATE</t>
  </si>
  <si>
    <t>日付</t>
  </si>
  <si>
    <t>DATETIME</t>
  </si>
  <si>
    <t>INVENTORY</t>
  </si>
  <si>
    <t>在庫数</t>
  </si>
  <si>
    <t>コピー用</t>
  </si>
  <si>
    <t>「ログイン」ボタン</t>
  </si>
  <si>
    <t>「新規登録」ボタン</t>
  </si>
  <si>
    <t>「登録」ボタン</t>
  </si>
  <si>
    <t>「履歴」ボタン</t>
  </si>
  <si>
    <t>「在庫」ボタン</t>
  </si>
  <si>
    <t>「ユーザー情報」ボタン</t>
  </si>
  <si>
    <t>「ユーザー一覧」ボタン</t>
  </si>
  <si>
    <t>ログイン画面</t>
  </si>
  <si>
    <t>＊＊＊＊＊＊＊＊＊</t>
  </si>
  <si>
    <t>　ログイン</t>
  </si>
  <si>
    <t>　新規登録</t>
  </si>
  <si>
    <t>名称</t>
  </si>
  <si>
    <t>Name</t>
  </si>
  <si>
    <t>コントロール</t>
  </si>
  <si>
    <t>表示</t>
  </si>
  <si>
    <t>制約・チェック内容</t>
  </si>
  <si>
    <t>frmLogin</t>
  </si>
  <si>
    <t>Form</t>
  </si>
  <si>
    <t>txtUserName</t>
  </si>
  <si>
    <t>Textbox</t>
  </si>
  <si>
    <t>ユーザー名を入力</t>
  </si>
  <si>
    <t>20文字まで</t>
  </si>
  <si>
    <t>未入力チェック</t>
  </si>
  <si>
    <t>ユーザー名（ラベル）</t>
  </si>
  <si>
    <t>lblUserName</t>
  </si>
  <si>
    <t>Label</t>
  </si>
  <si>
    <t>txtPassword</t>
  </si>
  <si>
    <t>パスワードを入力</t>
  </si>
  <si>
    <t>20文字まで、「＊」で入力される。</t>
  </si>
  <si>
    <t>半角英数入力、未入力チェック</t>
  </si>
  <si>
    <t>パスワード（ラベル）</t>
  </si>
  <si>
    <t>lblPassword</t>
  </si>
  <si>
    <t>ログイン</t>
  </si>
  <si>
    <t>btnLogin</t>
  </si>
  <si>
    <t>Button</t>
  </si>
  <si>
    <t>メニュー画面へ移動</t>
  </si>
  <si>
    <t>新規登録</t>
  </si>
  <si>
    <t>btnRegister</t>
  </si>
  <si>
    <t>新規登録画面に移動</t>
  </si>
  <si>
    <t>メニュー画面設計</t>
  </si>
  <si>
    <t>メニュー画面</t>
  </si>
  <si>
    <t>買い物管理アプリ</t>
  </si>
  <si>
    <t>登録</t>
  </si>
  <si>
    <t>履歴</t>
  </si>
  <si>
    <t>在庫</t>
  </si>
  <si>
    <t>ユーザー情報</t>
  </si>
  <si>
    <t>ユーザー一覧</t>
  </si>
  <si>
    <t>FrmMenu</t>
  </si>
  <si>
    <t>lblTredeName</t>
  </si>
  <si>
    <t>買い物登録画面に移動</t>
  </si>
  <si>
    <t>btnHistory</t>
  </si>
  <si>
    <t>買い物履歴画面に移動</t>
  </si>
  <si>
    <t>btnStock</t>
  </si>
  <si>
    <t>在庫リスト画面に移動</t>
  </si>
  <si>
    <t>btnUserInfo</t>
  </si>
  <si>
    <t>ユーザー情報画面に移動</t>
  </si>
  <si>
    <t>btnUserList</t>
  </si>
  <si>
    <t>ユーザー一覧画面に移動</t>
  </si>
  <si>
    <t>買い物登録画面</t>
  </si>
  <si>
    <t>金額</t>
  </si>
  <si>
    <t>frmRegister</t>
  </si>
  <si>
    <t>商品名（ラベル）</t>
  </si>
  <si>
    <t>lblTradeName</t>
  </si>
  <si>
    <t>txtTradeName</t>
  </si>
  <si>
    <t>商品名を入力</t>
  </si>
  <si>
    <t>金額（ラベル）</t>
  </si>
  <si>
    <t>lblMoney</t>
  </si>
  <si>
    <t>txtMoney</t>
  </si>
  <si>
    <t>金額を入力</t>
  </si>
  <si>
    <t>場所（ラベル）</t>
  </si>
  <si>
    <t>lblPlace</t>
  </si>
  <si>
    <t>txtPlace</t>
  </si>
  <si>
    <t>場所を入力</t>
  </si>
  <si>
    <t>日付（ラベル）</t>
  </si>
  <si>
    <t>lblDate</t>
  </si>
  <si>
    <t>dtpDate</t>
  </si>
  <si>
    <t>DateTimePicker</t>
  </si>
  <si>
    <t>日付を入力</t>
  </si>
  <si>
    <t>button</t>
  </si>
  <si>
    <t>買い物テーブルと在庫テーブルに登録される。</t>
  </si>
  <si>
    <t>買い物履歴画面</t>
  </si>
  <si>
    <t>買い物日付</t>
  </si>
  <si>
    <t>XXXX/XX/XX</t>
  </si>
  <si>
    <t>検索</t>
  </si>
  <si>
    <t>№</t>
  </si>
  <si>
    <t>frmShoppingHistory</t>
  </si>
  <si>
    <t>買い物日付（ラベル）</t>
  </si>
  <si>
    <t>lblShoppingDate</t>
  </si>
  <si>
    <t>dtpShoppingDate</t>
  </si>
  <si>
    <t>初期値は現在の日付</t>
  </si>
  <si>
    <t>btnSearch</t>
  </si>
  <si>
    <t>dtpに入力された日付の買い物を表示</t>
  </si>
  <si>
    <t>履歴にない日付チェック</t>
  </si>
  <si>
    <t>dgvHistory</t>
  </si>
  <si>
    <t>DateGridView</t>
  </si>
  <si>
    <t>在庫リスト画面</t>
  </si>
  <si>
    <t>削除</t>
  </si>
  <si>
    <t>frmInventory</t>
  </si>
  <si>
    <t>在庫リスト</t>
  </si>
  <si>
    <t>dgvInventory</t>
  </si>
  <si>
    <t>日付の降順に商品を表示</t>
  </si>
  <si>
    <t>チェックボックスの未入力チェック</t>
  </si>
  <si>
    <t>btnDelete</t>
  </si>
  <si>
    <t>チェックボックスで選択された商品を削除</t>
  </si>
  <si>
    <t>ログイン画面詳細設計</t>
  </si>
  <si>
    <t>１．初期表示</t>
  </si>
  <si>
    <t>なし</t>
  </si>
  <si>
    <t>２．ログインボタン</t>
  </si>
  <si>
    <t>2-1　ログイン検証</t>
  </si>
  <si>
    <t>・データベースに先にinsertしたユーザー名とパスワードを入力し検証する。</t>
  </si>
  <si>
    <t>TANAKA　TAROU</t>
  </si>
  <si>
    <t>abcd1234</t>
  </si>
  <si>
    <t>(半角英数字で入力)</t>
  </si>
  <si>
    <t>2-1-1　該当するユーザー名またはパスワードがない場合、エラーメッセージを表示する。</t>
  </si>
  <si>
    <t>MsesageBox　</t>
  </si>
  <si>
    <t>引数１：</t>
  </si>
  <si>
    <t>”ユーザー名またはパスワードが入力されていません。”</t>
  </si>
  <si>
    <t>2-1-2　該当するユーザー名とパスワードが一致した場合、メニュー画面に遷移する。</t>
  </si>
  <si>
    <t>・メニュー画面に引数を受け渡す。</t>
  </si>
  <si>
    <t>2-2　入力チェック</t>
  </si>
  <si>
    <t>・ユーザー名またはパスワードが未入力の場合、エラーメッセージを表示する。</t>
  </si>
  <si>
    <t>3.　新規登録ボタン</t>
  </si>
  <si>
    <t>新規登録画面に遷移する。</t>
  </si>
  <si>
    <t>メニュー画面詳細設計</t>
  </si>
  <si>
    <t>１.　初期表示</t>
  </si>
  <si>
    <t>２．登録ボタン</t>
  </si>
  <si>
    <t>買い物登録画面に遷移する。</t>
  </si>
  <si>
    <t>３．履歴ボタン</t>
  </si>
  <si>
    <t>買い物履歴画面に遷移する。</t>
  </si>
  <si>
    <t>４．在庫ボタン</t>
  </si>
  <si>
    <t>在庫リスト画面に遷移する。</t>
  </si>
  <si>
    <t>５．ユーザー情報ボタン</t>
  </si>
  <si>
    <t>ユーザー情報画面に遷移する。</t>
  </si>
  <si>
    <t>６．ユーザー一覧ボタン</t>
  </si>
  <si>
    <t>ユーザー一覧画面に遷移する。</t>
  </si>
  <si>
    <t>買い物登録詳細設計</t>
  </si>
  <si>
    <t>1.初期表示</t>
  </si>
  <si>
    <t>2.登録ボタン</t>
  </si>
  <si>
    <t>2-1 エラー表示検証</t>
  </si>
  <si>
    <t>2-1-1 テキストボックスに空白がある場合、エラーメッセージを表示する。</t>
  </si>
  <si>
    <t>MessageBox</t>
  </si>
  <si>
    <t>”空白があります。”</t>
  </si>
  <si>
    <t>引数２：</t>
  </si>
  <si>
    <t>”エラー”</t>
  </si>
  <si>
    <t>2-1-2 テキストボックスに空白がない場合、OKメッセージを表示する。</t>
  </si>
  <si>
    <t>”登録しました。”</t>
  </si>
  <si>
    <t>”登録完了”</t>
  </si>
  <si>
    <t>買い物履歴詳細設計</t>
  </si>
  <si>
    <t>1. 初期画面</t>
  </si>
  <si>
    <t>買い物日付DateTimePickerが現在の日付を表示。</t>
  </si>
  <si>
    <t>2. 検索ボタン</t>
  </si>
  <si>
    <t>　</t>
  </si>
  <si>
    <t>2-1 データベースにない日付を入れた場合、エラーメッセージを表示する。</t>
  </si>
  <si>
    <t>Mesaegebox</t>
  </si>
  <si>
    <t>"データが存在しません。"</t>
  </si>
  <si>
    <t>”日付不明”</t>
  </si>
  <si>
    <t>2-2 データベースに存在する日付が入力された場合、買い物データを表示する。</t>
  </si>
  <si>
    <t>・買い物履歴画面に引数を受け渡す。</t>
  </si>
  <si>
    <t>2-3 入力された日付をM PRODUCTテーブルから検索し存在するかチェックする。</t>
  </si>
  <si>
    <t>対象テーブル：</t>
  </si>
  <si>
    <t>M PRODUCT</t>
  </si>
  <si>
    <t>条件：</t>
  </si>
  <si>
    <t>Date</t>
  </si>
  <si>
    <t>＝</t>
  </si>
  <si>
    <t>画面.日付</t>
  </si>
  <si>
    <t>在庫リスト詳細設計</t>
  </si>
  <si>
    <t>2.削除ボタン</t>
  </si>
  <si>
    <t>2-1 チェックボックスにチェックが入っていない場合、エラーメッセージを表示する。</t>
  </si>
  <si>
    <t>削除対象がありません。</t>
  </si>
  <si>
    <t>削除エラー</t>
  </si>
  <si>
    <t>2-2 チェックボックスにチェックが入っている場合、対象の商品名を削除する。</t>
  </si>
  <si>
    <t>・在庫リスト画面に引数を受け渡す。</t>
  </si>
  <si>
    <t>チェックボックスの値（チェックされた状態）</t>
  </si>
  <si>
    <t>在庫管理システム</t>
  </si>
  <si>
    <t>尾田</t>
  </si>
  <si>
    <t>INVENTORY_CONTROL_DB</t>
  </si>
  <si>
    <t>商品テーブル</t>
  </si>
  <si>
    <t>商品情報を保有するマスタテーブル</t>
  </si>
  <si>
    <t>商品明細テーブル</t>
  </si>
  <si>
    <t>商品明細情報を保有するテーブル</t>
  </si>
  <si>
    <t>ユーザーマスタテーブル</t>
  </si>
  <si>
    <t>IDENTITY</t>
  </si>
  <si>
    <t>IDENTITY or AUTO INCREMENT</t>
  </si>
  <si>
    <t>USER_NAME</t>
  </si>
  <si>
    <t>UK</t>
  </si>
  <si>
    <t>TINYINT</t>
  </si>
  <si>
    <t>TINYINT(1)</t>
  </si>
  <si>
    <t>0：ADMIN　1：GENERAL</t>
  </si>
  <si>
    <t>ADMIN or GENERAL</t>
  </si>
  <si>
    <t>DELETE_FLAG</t>
  </si>
  <si>
    <t>0：無効　1：有効</t>
  </si>
  <si>
    <t>0：有効　1：無効</t>
  </si>
  <si>
    <t>商品マスタテーブル</t>
  </si>
  <si>
    <t>PRODUCT_ID</t>
  </si>
  <si>
    <t>VARCHAR(10)</t>
  </si>
  <si>
    <t>PRODUCT_NAME</t>
  </si>
  <si>
    <t>VARCHAR(30)</t>
  </si>
  <si>
    <t>明細テーブル</t>
  </si>
  <si>
    <t>FK、UK1</t>
  </si>
  <si>
    <t>商品マスタテーブル．商品ID</t>
  </si>
  <si>
    <t>PRODUCT_SN</t>
  </si>
  <si>
    <t>商品連番</t>
  </si>
  <si>
    <t>VARCHAR(5)</t>
  </si>
  <si>
    <t>UK1</t>
  </si>
  <si>
    <t>CREATED_DATE</t>
  </si>
  <si>
    <t>登録日時</t>
  </si>
  <si>
    <t>GETDATE()</t>
  </si>
  <si>
    <t>CREATED_NAME</t>
  </si>
  <si>
    <t>登録者</t>
  </si>
  <si>
    <t>UPDATED_DATE</t>
  </si>
  <si>
    <t>更新日時</t>
  </si>
  <si>
    <t>UPDATED_NAME</t>
  </si>
  <si>
    <t>""（空文字）</t>
  </si>
  <si>
    <t>「ログインユーザー情報」ボタン</t>
  </si>
  <si>
    <t>「在庫管理」ボタン</t>
  </si>
  <si>
    <t>「電卓起動」ボタン</t>
  </si>
  <si>
    <t>「商品追加」ボタン</t>
  </si>
  <si>
    <t>「商品編集」ボタン</t>
  </si>
  <si>
    <t>ログイン画面設計</t>
  </si>
  <si>
    <t>画面設計（処理概要）</t>
  </si>
  <si>
    <t>XXXXXXX</t>
  </si>
  <si>
    <t>******</t>
  </si>
  <si>
    <t>ユーザー名(ラベル)</t>
  </si>
  <si>
    <t>TextBox</t>
  </si>
  <si>
    <t>パスワード(ラベル)</t>
  </si>
  <si>
    <t>20文字まで、「*」と表示</t>
  </si>
  <si>
    <t>半角英数、未入力チェック</t>
  </si>
  <si>
    <t>メニュー画面へ遷移</t>
  </si>
  <si>
    <t>新規登録画面へ遷移</t>
  </si>
  <si>
    <t>詳細設計（処理詳細）</t>
  </si>
  <si>
    <t>2.フォームロード時の処理</t>
  </si>
  <si>
    <t>～～</t>
  </si>
  <si>
    <t>2.ログインボタン</t>
  </si>
  <si>
    <t>2-1 入力チェック</t>
  </si>
  <si>
    <t>ユーザー名、パスワードが未入力の場合、エラーメッセージを表示する。</t>
  </si>
  <si>
    <t>データベースから　～　表示させる。</t>
  </si>
  <si>
    <t>"ユーザー名またはパスワードが入力されていません。"</t>
  </si>
  <si>
    <t>(内容)</t>
  </si>
  <si>
    <t>"エラー"</t>
  </si>
  <si>
    <t>(タイトル)</t>
  </si>
  <si>
    <t>引数３：</t>
  </si>
  <si>
    <t>MessageBoxButton.OK</t>
  </si>
  <si>
    <t>(ok,cancel)</t>
  </si>
  <si>
    <t>引数４：</t>
  </si>
  <si>
    <t>MessageBoxIcon.Error</t>
  </si>
  <si>
    <t>(アイコン)</t>
  </si>
  <si>
    <t>2-2 ログイン検証</t>
  </si>
  <si>
    <t>入力されたユーザー名とパスワードをUSERテーブルから検索し存在するかチェックする。</t>
  </si>
  <si>
    <t>USER</t>
  </si>
  <si>
    <t>user_name</t>
  </si>
  <si>
    <t>=</t>
  </si>
  <si>
    <t>画面.ユーザー名</t>
  </si>
  <si>
    <t>password</t>
  </si>
  <si>
    <t>画面.パスワード</t>
  </si>
  <si>
    <t>2-2-1 該当レコードなしの場合、エラーメッセージを表示</t>
  </si>
  <si>
    <t>"ユーザー名またはパスワードが違います。"</t>
  </si>
  <si>
    <t>2-2-2 レコードが存在した場合、メニュー画面に遷移</t>
  </si>
  <si>
    <t>メニュー画面に引数を受け渡す</t>
  </si>
  <si>
    <t>3.新規登録ボタン</t>
  </si>
  <si>
    <t>新規登録画面へ遷移する。</t>
  </si>
  <si>
    <t>指摘日</t>
  </si>
  <si>
    <t>指摘者</t>
  </si>
  <si>
    <t>対象</t>
  </si>
  <si>
    <t>指摘箇所</t>
  </si>
  <si>
    <t>カテゴリ</t>
  </si>
  <si>
    <t>指摘/質問内容</t>
  </si>
  <si>
    <t>対応/回答</t>
  </si>
  <si>
    <t>対応日</t>
  </si>
  <si>
    <t>対応者</t>
  </si>
  <si>
    <t>対応状況</t>
  </si>
  <si>
    <t>メモ画面</t>
  </si>
  <si>
    <t>ダイアログリザルト画面</t>
  </si>
  <si>
    <t>項目表</t>
  </si>
  <si>
    <t>設計漏れ</t>
  </si>
  <si>
    <t>未対応</t>
  </si>
  <si>
    <t>設計不備</t>
  </si>
  <si>
    <t>修正中</t>
  </si>
  <si>
    <t>記述漏れ</t>
  </si>
  <si>
    <t>レビュー待ち</t>
  </si>
  <si>
    <t>記述不備</t>
  </si>
  <si>
    <t>完了</t>
  </si>
  <si>
    <t>処理内容の妥当性</t>
  </si>
  <si>
    <t>対応不要</t>
  </si>
  <si>
    <t>処理漏れ</t>
  </si>
  <si>
    <t>質問</t>
  </si>
  <si>
    <t>アドバイス</t>
  </si>
  <si>
    <t>変更履歴</t>
  </si>
  <si>
    <t>新規作成</t>
  </si>
  <si>
    <t>誤字脱字の修正</t>
  </si>
  <si>
    <t>テーブル定義（参考用）のテーブル一覧太字</t>
  </si>
  <si>
    <t>レビュー管理表、項目表修正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</si>
</sst>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[$-F800]dddd\,\ mmmm\ dd\,\ yyyy"/>
  </numFmts>
  <fonts count="26">
    <font>
      <sz val="11"/>
      <color theme="1"/>
      <name val="Yu Gothic"/>
      <charset val="134"/>
      <scheme val="minor"/>
    </font>
    <font>
      <sz val="16"/>
      <color theme="1"/>
      <name val="Yu Gothic"/>
      <charset val="134"/>
      <scheme val="minor"/>
    </font>
    <font>
      <sz val="14"/>
      <color theme="1"/>
      <name val="Yu Gothic"/>
      <charset val="128"/>
      <scheme val="minor"/>
    </font>
    <font>
      <b/>
      <sz val="11"/>
      <color theme="1"/>
      <name val="Yu Gothic"/>
      <charset val="128"/>
      <scheme val="minor"/>
    </font>
    <font>
      <b/>
      <sz val="11"/>
      <color theme="1"/>
      <name val="Yu Gothic"/>
      <charset val="134"/>
      <scheme val="minor"/>
    </font>
    <font>
      <sz val="18"/>
      <color theme="1"/>
      <name val="Yu Gothic"/>
      <charset val="134"/>
      <scheme val="minor"/>
    </font>
    <font>
      <sz val="14"/>
      <color theme="1"/>
      <name val="Yu Gothic"/>
      <charset val="134"/>
      <scheme val="minor"/>
    </font>
    <font>
      <u/>
      <sz val="11"/>
      <color theme="10"/>
      <name val="Yu Gothic"/>
      <charset val="134"/>
      <scheme val="minor"/>
    </font>
    <font>
      <u/>
      <sz val="11"/>
      <color rgb="FF800080"/>
      <name val="Yu Gothic"/>
      <charset val="0"/>
      <scheme val="minor"/>
    </font>
    <font>
      <sz val="11"/>
      <color rgb="FFFF0000"/>
      <name val="Yu Gothic"/>
      <charset val="0"/>
      <scheme val="minor"/>
    </font>
    <font>
      <b/>
      <sz val="18"/>
      <color theme="3"/>
      <name val="Yu Gothic"/>
      <charset val="134"/>
      <scheme val="minor"/>
    </font>
    <font>
      <i/>
      <sz val="11"/>
      <color rgb="FF7F7F7F"/>
      <name val="Yu Gothic"/>
      <charset val="0"/>
      <scheme val="minor"/>
    </font>
    <font>
      <b/>
      <sz val="15"/>
      <color theme="3"/>
      <name val="Yu Gothic"/>
      <charset val="134"/>
      <scheme val="minor"/>
    </font>
    <font>
      <b/>
      <sz val="13"/>
      <color theme="3"/>
      <name val="Yu Gothic"/>
      <charset val="134"/>
      <scheme val="minor"/>
    </font>
    <font>
      <b/>
      <sz val="11"/>
      <color theme="3"/>
      <name val="Yu Gothic"/>
      <charset val="134"/>
      <scheme val="minor"/>
    </font>
    <font>
      <sz val="11"/>
      <color rgb="FF3F3F76"/>
      <name val="Yu Gothic"/>
      <charset val="0"/>
      <scheme val="minor"/>
    </font>
    <font>
      <b/>
      <sz val="11"/>
      <color rgb="FF3F3F3F"/>
      <name val="Yu Gothic"/>
      <charset val="0"/>
      <scheme val="minor"/>
    </font>
    <font>
      <b/>
      <sz val="11"/>
      <color rgb="FFFA7D00"/>
      <name val="Yu Gothic"/>
      <charset val="0"/>
      <scheme val="minor"/>
    </font>
    <font>
      <b/>
      <sz val="11"/>
      <color rgb="FFFFFFFF"/>
      <name val="Yu Gothic"/>
      <charset val="0"/>
      <scheme val="minor"/>
    </font>
    <font>
      <sz val="11"/>
      <color rgb="FFFA7D00"/>
      <name val="Yu Gothic"/>
      <charset val="0"/>
      <scheme val="minor"/>
    </font>
    <font>
      <b/>
      <sz val="11"/>
      <color theme="1"/>
      <name val="Yu Gothic"/>
      <charset val="0"/>
      <scheme val="minor"/>
    </font>
    <font>
      <sz val="11"/>
      <color rgb="FF006100"/>
      <name val="Yu Gothic"/>
      <charset val="0"/>
      <scheme val="minor"/>
    </font>
    <font>
      <sz val="11"/>
      <color rgb="FF9C0006"/>
      <name val="Yu Gothic"/>
      <charset val="0"/>
      <scheme val="minor"/>
    </font>
    <font>
      <sz val="11"/>
      <color rgb="FF9C6500"/>
      <name val="Yu Gothic"/>
      <charset val="0"/>
      <scheme val="minor"/>
    </font>
    <font>
      <sz val="11"/>
      <color theme="0"/>
      <name val="Yu Gothic"/>
      <charset val="0"/>
      <scheme val="minor"/>
    </font>
    <font>
      <sz val="11"/>
      <color theme="1"/>
      <name val="Yu Gothic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9" borderId="3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0" applyNumberFormat="0" applyFill="0" applyAlignment="0" applyProtection="0">
      <alignment vertical="center"/>
    </xf>
    <xf numFmtId="0" fontId="13" fillId="0" borderId="40" applyNumberFormat="0" applyFill="0" applyAlignment="0" applyProtection="0">
      <alignment vertical="center"/>
    </xf>
    <xf numFmtId="0" fontId="14" fillId="0" borderId="4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42" applyNumberFormat="0" applyAlignment="0" applyProtection="0">
      <alignment vertical="center"/>
    </xf>
    <xf numFmtId="0" fontId="16" fillId="11" borderId="43" applyNumberFormat="0" applyAlignment="0" applyProtection="0">
      <alignment vertical="center"/>
    </xf>
    <xf numFmtId="0" fontId="17" fillId="11" borderId="42" applyNumberFormat="0" applyAlignment="0" applyProtection="0">
      <alignment vertical="center"/>
    </xf>
    <xf numFmtId="0" fontId="18" fillId="12" borderId="44" applyNumberFormat="0" applyAlignment="0" applyProtection="0">
      <alignment vertical="center"/>
    </xf>
    <xf numFmtId="0" fontId="19" fillId="0" borderId="45" applyNumberFormat="0" applyFill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88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56" fontId="0" fillId="0" borderId="0" xfId="0" applyNumberFormat="1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0" applyFont="1" applyFill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179" fontId="0" fillId="0" borderId="3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79" fontId="0" fillId="0" borderId="5" xfId="0" applyNumberFormat="1" applyBorder="1" applyAlignment="1">
      <alignment horizontal="center"/>
    </xf>
    <xf numFmtId="179" fontId="0" fillId="0" borderId="31" xfId="0" applyNumberFormat="1" applyBorder="1" applyAlignment="1">
      <alignment horizontal="center"/>
    </xf>
    <xf numFmtId="179" fontId="0" fillId="0" borderId="32" xfId="0" applyNumberForma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centerContinuous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0" fillId="6" borderId="0" xfId="0" applyFill="1"/>
    <xf numFmtId="0" fontId="6" fillId="6" borderId="0" xfId="0" applyFont="1" applyFill="1"/>
    <xf numFmtId="0" fontId="3" fillId="7" borderId="0" xfId="0" applyFont="1" applyFill="1"/>
    <xf numFmtId="0" fontId="0" fillId="7" borderId="0" xfId="0" applyFill="1"/>
    <xf numFmtId="0" fontId="0" fillId="5" borderId="36" xfId="0" applyFill="1" applyBorder="1"/>
    <xf numFmtId="0" fontId="0" fillId="5" borderId="37" xfId="0" applyFill="1" applyBorder="1"/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8" xfId="0" applyFill="1" applyBorder="1"/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3" fillId="8" borderId="0" xfId="0" applyFont="1" applyFill="1"/>
    <xf numFmtId="0" fontId="0" fillId="8" borderId="0" xfId="0" applyFill="1"/>
    <xf numFmtId="0" fontId="7" fillId="0" borderId="0" xfId="6"/>
  </cellXfs>
  <cellStyles count="49">
    <cellStyle name="標準" xfId="0" builtinId="0"/>
    <cellStyle name="桁区切り" xfId="1" builtinId="3"/>
    <cellStyle name="通貨" xfId="2" builtinId="4"/>
    <cellStyle name="パーセント" xfId="3" builtinId="5"/>
    <cellStyle name="桁区切り[0]" xfId="4" builtinId="6"/>
    <cellStyle name="通貨[0]" xfId="5" builtinId="7"/>
    <cellStyle name="ハイパーリンク" xfId="6" builtinId="8"/>
    <cellStyle name="訪問済ハイパーリンク" xfId="7" builtinId="9"/>
    <cellStyle name="メモ" xfId="8" builtinId="10"/>
    <cellStyle name="警告文" xfId="9" builtinId="11"/>
    <cellStyle name="タイトル" xfId="10" builtinId="15"/>
    <cellStyle name="説明文" xfId="11" builtinId="53"/>
    <cellStyle name="見出し 1" xfId="12" builtinId="16"/>
    <cellStyle name="見出し 2" xfId="13" builtinId="17"/>
    <cellStyle name="見出し 3" xfId="14" builtinId="18"/>
    <cellStyle name="見出し 4" xfId="15" builtinId="19"/>
    <cellStyle name="入力" xfId="16" builtinId="20"/>
    <cellStyle name="出力" xfId="17" builtinId="21"/>
    <cellStyle name="計算" xfId="18" builtinId="22"/>
    <cellStyle name="チェックセル" xfId="19" builtinId="23"/>
    <cellStyle name="リンクセル" xfId="20" builtinId="24"/>
    <cellStyle name="集計" xfId="21" builtinId="25"/>
    <cellStyle name="良い" xfId="22" builtinId="26"/>
    <cellStyle name="悪い" xfId="23" builtinId="27"/>
    <cellStyle name="どちらでもない" xfId="24" builtinId="28"/>
    <cellStyle name="アクセント 1" xfId="25" builtinId="29"/>
    <cellStyle name="20% - アクセント 1" xfId="26" builtinId="30"/>
    <cellStyle name="40% - アクセント 1" xfId="27" builtinId="31"/>
    <cellStyle name="60% - アクセント 1" xfId="28" builtinId="32"/>
    <cellStyle name="アクセント 2" xfId="29" builtinId="33"/>
    <cellStyle name="20% - アクセント 2" xfId="30" builtinId="34"/>
    <cellStyle name="40% - アクセント 2" xfId="31" builtinId="35"/>
    <cellStyle name="60% - アクセント 2" xfId="32" builtinId="36"/>
    <cellStyle name="アクセント 3" xfId="33" builtinId="37"/>
    <cellStyle name="20% - アクセント 3" xfId="34" builtinId="38"/>
    <cellStyle name="40% - アクセント 3" xfId="35" builtinId="39"/>
    <cellStyle name="60% - アクセント 3" xfId="36" builtinId="40"/>
    <cellStyle name="アクセント 4" xfId="37" builtinId="41"/>
    <cellStyle name="20% - アクセント 4" xfId="38" builtinId="42"/>
    <cellStyle name="40% - アクセント 4" xfId="39" builtinId="43"/>
    <cellStyle name="60% - アクセント 4" xfId="40" builtinId="44"/>
    <cellStyle name="アクセント 5" xfId="41" builtinId="45"/>
    <cellStyle name="20% - アクセント 5" xfId="42" builtinId="46"/>
    <cellStyle name="40% - アクセント 5" xfId="43" builtinId="47"/>
    <cellStyle name="60% - アクセント 5" xfId="44" builtinId="48"/>
    <cellStyle name="アクセント 6" xfId="45" builtinId="49"/>
    <cellStyle name="20% - アクセント 6" xfId="46" builtinId="50"/>
    <cellStyle name="40% - アクセント 6" xfId="47" builtinId="51"/>
    <cellStyle name="60% - アクセント 6" xfId="48" builtinId="52"/>
  </cellStyles>
  <dxfs count="1">
    <dxf>
      <fill>
        <patternFill patternType="solid">
          <bgColor theme="0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0</xdr:colOff>
      <xdr:row>11</xdr:row>
      <xdr:rowOff>0</xdr:rowOff>
    </xdr:from>
    <xdr:to>
      <xdr:col>25</xdr:col>
      <xdr:colOff>114300</xdr:colOff>
      <xdr:row>12</xdr:row>
      <xdr:rowOff>209550</xdr:rowOff>
    </xdr:to>
    <xdr:sp>
      <xdr:nvSpPr>
        <xdr:cNvPr id="6" name="矢印: 下 5"/>
        <xdr:cNvSpPr/>
      </xdr:nvSpPr>
      <xdr:spPr>
        <a:xfrm>
          <a:off x="4937760" y="27171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16</xdr:row>
      <xdr:rowOff>0</xdr:rowOff>
    </xdr:from>
    <xdr:to>
      <xdr:col>25</xdr:col>
      <xdr:colOff>114300</xdr:colOff>
      <xdr:row>17</xdr:row>
      <xdr:rowOff>209550</xdr:rowOff>
    </xdr:to>
    <xdr:sp>
      <xdr:nvSpPr>
        <xdr:cNvPr id="9" name="矢印: 下 8"/>
        <xdr:cNvSpPr/>
      </xdr:nvSpPr>
      <xdr:spPr>
        <a:xfrm>
          <a:off x="4937760" y="38855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0</xdr:rowOff>
    </xdr:from>
    <xdr:to>
      <xdr:col>25</xdr:col>
      <xdr:colOff>114300</xdr:colOff>
      <xdr:row>22</xdr:row>
      <xdr:rowOff>209550</xdr:rowOff>
    </xdr:to>
    <xdr:sp>
      <xdr:nvSpPr>
        <xdr:cNvPr id="10" name="矢印: 下 9"/>
        <xdr:cNvSpPr/>
      </xdr:nvSpPr>
      <xdr:spPr>
        <a:xfrm>
          <a:off x="4937760" y="50539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26</xdr:row>
      <xdr:rowOff>0</xdr:rowOff>
    </xdr:from>
    <xdr:to>
      <xdr:col>25</xdr:col>
      <xdr:colOff>114300</xdr:colOff>
      <xdr:row>27</xdr:row>
      <xdr:rowOff>209550</xdr:rowOff>
    </xdr:to>
    <xdr:sp>
      <xdr:nvSpPr>
        <xdr:cNvPr id="11" name="矢印: 下 10"/>
        <xdr:cNvSpPr/>
      </xdr:nvSpPr>
      <xdr:spPr>
        <a:xfrm>
          <a:off x="4937760" y="62223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9526</xdr:colOff>
      <xdr:row>10</xdr:row>
      <xdr:rowOff>66676</xdr:rowOff>
    </xdr:from>
    <xdr:to>
      <xdr:col>14</xdr:col>
      <xdr:colOff>152401</xdr:colOff>
      <xdr:row>14</xdr:row>
      <xdr:rowOff>19050</xdr:rowOff>
    </xdr:to>
    <xdr:sp>
      <xdr:nvSpPr>
        <xdr:cNvPr id="29" name="四角形: 角を丸くする 28"/>
        <xdr:cNvSpPr/>
      </xdr:nvSpPr>
      <xdr:spPr>
        <a:xfrm>
          <a:off x="626745" y="2550160"/>
          <a:ext cx="2406015" cy="88709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参画当初はこのあたりの資料を確認し、どのようなシステムかを把握します。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167640</xdr:colOff>
      <xdr:row>25</xdr:row>
      <xdr:rowOff>80963</xdr:rowOff>
    </xdr:from>
    <xdr:to>
      <xdr:col>22</xdr:col>
      <xdr:colOff>7620</xdr:colOff>
      <xdr:row>29</xdr:row>
      <xdr:rowOff>137160</xdr:rowOff>
    </xdr:to>
    <xdr:cxnSp>
      <xdr:nvCxnSpPr>
        <xdr:cNvPr id="60" name="直線矢印コネクタ 59"/>
        <xdr:cNvCxnSpPr>
          <a:stCxn id="30" idx="3"/>
        </xdr:cNvCxnSpPr>
      </xdr:nvCxnSpPr>
      <xdr:spPr>
        <a:xfrm>
          <a:off x="3048000" y="6069330"/>
          <a:ext cx="1485900" cy="991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24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61" name="直線矢印コネクタ 60"/>
        <xdr:cNvCxnSpPr>
          <a:stCxn id="30" idx="3"/>
        </xdr:cNvCxnSpPr>
      </xdr:nvCxnSpPr>
      <xdr:spPr>
        <a:xfrm flipV="1">
          <a:off x="3048000" y="5861685"/>
          <a:ext cx="1470660" cy="2076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16</xdr:row>
      <xdr:rowOff>19051</xdr:rowOff>
    </xdr:from>
    <xdr:to>
      <xdr:col>14</xdr:col>
      <xdr:colOff>85726</xdr:colOff>
      <xdr:row>19</xdr:row>
      <xdr:rowOff>190500</xdr:rowOff>
    </xdr:to>
    <xdr:sp>
      <xdr:nvSpPr>
        <xdr:cNvPr id="84" name="フローチャート: 代替処理 83"/>
        <xdr:cNvSpPr/>
      </xdr:nvSpPr>
      <xdr:spPr>
        <a:xfrm>
          <a:off x="636270" y="3904615"/>
          <a:ext cx="2329815" cy="872490"/>
        </a:xfrm>
        <a:prstGeom prst="flowChartAlternateProcess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設計書不備や、仕様変更によって設計書の修正作業を任されることもあります。</a:t>
          </a:r>
          <a:endParaRPr kumimoji="1" lang="en-US" altLang="ja-JP" sz="1100"/>
        </a:p>
      </xdr:txBody>
    </xdr:sp>
    <xdr:clientData/>
  </xdr:twoCellAnchor>
  <xdr:twoCellAnchor>
    <xdr:from>
      <xdr:col>14</xdr:col>
      <xdr:colOff>85726</xdr:colOff>
      <xdr:row>14</xdr:row>
      <xdr:rowOff>190500</xdr:rowOff>
    </xdr:from>
    <xdr:to>
      <xdr:col>21</xdr:col>
      <xdr:colOff>182880</xdr:colOff>
      <xdr:row>17</xdr:row>
      <xdr:rowOff>219076</xdr:rowOff>
    </xdr:to>
    <xdr:cxnSp>
      <xdr:nvCxnSpPr>
        <xdr:cNvPr id="103" name="直線矢印コネクタ 102"/>
        <xdr:cNvCxnSpPr>
          <a:stCxn id="84" idx="3"/>
        </xdr:cNvCxnSpPr>
      </xdr:nvCxnSpPr>
      <xdr:spPr>
        <a:xfrm flipV="1">
          <a:off x="2966085" y="3608705"/>
          <a:ext cx="1537335" cy="72961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85726</xdr:colOff>
      <xdr:row>17</xdr:row>
      <xdr:rowOff>219076</xdr:rowOff>
    </xdr:from>
    <xdr:to>
      <xdr:col>22</xdr:col>
      <xdr:colOff>0</xdr:colOff>
      <xdr:row>19</xdr:row>
      <xdr:rowOff>83820</xdr:rowOff>
    </xdr:to>
    <xdr:cxnSp>
      <xdr:nvCxnSpPr>
        <xdr:cNvPr id="106" name="直線矢印コネクタ 105"/>
        <xdr:cNvCxnSpPr>
          <a:stCxn id="84" idx="3"/>
        </xdr:cNvCxnSpPr>
      </xdr:nvCxnSpPr>
      <xdr:spPr>
        <a:xfrm>
          <a:off x="2966085" y="4338320"/>
          <a:ext cx="1560195" cy="33210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19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109" name="直線矢印コネクタ 108"/>
        <xdr:cNvCxnSpPr>
          <a:stCxn id="30" idx="3"/>
        </xdr:cNvCxnSpPr>
      </xdr:nvCxnSpPr>
      <xdr:spPr>
        <a:xfrm flipV="1">
          <a:off x="3048000" y="4693285"/>
          <a:ext cx="1470660" cy="1376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9</xdr:row>
      <xdr:rowOff>99060</xdr:rowOff>
    </xdr:from>
    <xdr:to>
      <xdr:col>21</xdr:col>
      <xdr:colOff>198120</xdr:colOff>
      <xdr:row>12</xdr:row>
      <xdr:rowOff>42863</xdr:rowOff>
    </xdr:to>
    <xdr:cxnSp>
      <xdr:nvCxnSpPr>
        <xdr:cNvPr id="15" name="直線矢印コネクタ 14"/>
        <xdr:cNvCxnSpPr>
          <a:stCxn id="29" idx="3"/>
        </xdr:cNvCxnSpPr>
      </xdr:nvCxnSpPr>
      <xdr:spPr>
        <a:xfrm flipV="1">
          <a:off x="3032760" y="2348865"/>
          <a:ext cx="1485900" cy="6445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12</xdr:row>
      <xdr:rowOff>42863</xdr:rowOff>
    </xdr:from>
    <xdr:to>
      <xdr:col>21</xdr:col>
      <xdr:colOff>175260</xdr:colOff>
      <xdr:row>14</xdr:row>
      <xdr:rowOff>114300</xdr:rowOff>
    </xdr:to>
    <xdr:cxnSp>
      <xdr:nvCxnSpPr>
        <xdr:cNvPr id="16" name="直線矢印コネクタ 15"/>
        <xdr:cNvCxnSpPr>
          <a:stCxn id="29" idx="3"/>
        </xdr:cNvCxnSpPr>
      </xdr:nvCxnSpPr>
      <xdr:spPr>
        <a:xfrm>
          <a:off x="3032760" y="2993390"/>
          <a:ext cx="1463040" cy="53911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31</xdr:row>
      <xdr:rowOff>0</xdr:rowOff>
    </xdr:from>
    <xdr:to>
      <xdr:col>25</xdr:col>
      <xdr:colOff>114300</xdr:colOff>
      <xdr:row>32</xdr:row>
      <xdr:rowOff>209550</xdr:rowOff>
    </xdr:to>
    <xdr:sp>
      <xdr:nvSpPr>
        <xdr:cNvPr id="26" name="矢印: 下 25"/>
        <xdr:cNvSpPr/>
      </xdr:nvSpPr>
      <xdr:spPr>
        <a:xfrm>
          <a:off x="4937760" y="73907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14</xdr:col>
      <xdr:colOff>167640</xdr:colOff>
      <xdr:row>28</xdr:row>
      <xdr:rowOff>161925</xdr:rowOff>
    </xdr:to>
    <xdr:sp>
      <xdr:nvSpPr>
        <xdr:cNvPr id="30" name="フローチャート: 代替処理 29"/>
        <xdr:cNvSpPr/>
      </xdr:nvSpPr>
      <xdr:spPr>
        <a:xfrm>
          <a:off x="617220" y="5287645"/>
          <a:ext cx="2430780" cy="1564005"/>
        </a:xfrm>
        <a:prstGeom prst="flowChartAlternateProcess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/>
            <a:t>基本的に初めての現場で担当する作業はこの範囲が多いです。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詳細設計書を参考にしながら実装し、テストまで行うことがほとんどです。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137160</xdr:colOff>
      <xdr:row>9</xdr:row>
      <xdr:rowOff>22860</xdr:rowOff>
    </xdr:from>
    <xdr:to>
      <xdr:col>63</xdr:col>
      <xdr:colOff>137160</xdr:colOff>
      <xdr:row>35</xdr:row>
      <xdr:rowOff>0</xdr:rowOff>
    </xdr:to>
    <xdr:cxnSp>
      <xdr:nvCxnSpPr>
        <xdr:cNvPr id="38" name="直線矢印コネクタ 37"/>
        <xdr:cNvCxnSpPr/>
      </xdr:nvCxnSpPr>
      <xdr:spPr>
        <a:xfrm>
          <a:off x="13098780" y="2272665"/>
          <a:ext cx="0" cy="6052820"/>
        </a:xfrm>
        <a:prstGeom prst="straightConnector1">
          <a:avLst/>
        </a:prstGeom>
        <a:ln w="76200">
          <a:gradFill flip="none" rotWithShape="1">
            <a:gsLst>
              <a:gs pos="0">
                <a:schemeClr val="accent4">
                  <a:lumMod val="0"/>
                  <a:lumOff val="100000"/>
                </a:schemeClr>
              </a:gs>
              <a:gs pos="35000">
                <a:schemeClr val="accent4">
                  <a:lumMod val="0"/>
                  <a:lumOff val="100000"/>
                </a:schemeClr>
              </a:gs>
              <a:gs pos="100000">
                <a:schemeClr val="accent4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9</xdr:row>
      <xdr:rowOff>144780</xdr:rowOff>
    </xdr:from>
    <xdr:to>
      <xdr:col>29</xdr:col>
      <xdr:colOff>201834</xdr:colOff>
      <xdr:row>9</xdr:row>
      <xdr:rowOff>144780</xdr:rowOff>
    </xdr:to>
    <xdr:cxnSp>
      <xdr:nvCxnSpPr>
        <xdr:cNvPr id="3" name="直線矢印コネクタ 2"/>
        <xdr:cNvCxnSpPr/>
      </xdr:nvCxnSpPr>
      <xdr:spPr>
        <a:xfrm flipH="1">
          <a:off x="5748655" y="23945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14</xdr:row>
      <xdr:rowOff>138684</xdr:rowOff>
    </xdr:from>
    <xdr:to>
      <xdr:col>29</xdr:col>
      <xdr:colOff>201834</xdr:colOff>
      <xdr:row>14</xdr:row>
      <xdr:rowOff>138684</xdr:rowOff>
    </xdr:to>
    <xdr:cxnSp>
      <xdr:nvCxnSpPr>
        <xdr:cNvPr id="12" name="直線矢印コネクタ 11"/>
        <xdr:cNvCxnSpPr/>
      </xdr:nvCxnSpPr>
      <xdr:spPr>
        <a:xfrm flipH="1">
          <a:off x="5748655" y="355663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19</xdr:row>
      <xdr:rowOff>132588</xdr:rowOff>
    </xdr:from>
    <xdr:to>
      <xdr:col>29</xdr:col>
      <xdr:colOff>201386</xdr:colOff>
      <xdr:row>19</xdr:row>
      <xdr:rowOff>132588</xdr:rowOff>
    </xdr:to>
    <xdr:cxnSp>
      <xdr:nvCxnSpPr>
        <xdr:cNvPr id="13" name="直線矢印コネクタ 12"/>
        <xdr:cNvCxnSpPr/>
      </xdr:nvCxnSpPr>
      <xdr:spPr>
        <a:xfrm flipH="1">
          <a:off x="5748655" y="47186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24</xdr:row>
      <xdr:rowOff>126492</xdr:rowOff>
    </xdr:from>
    <xdr:to>
      <xdr:col>29</xdr:col>
      <xdr:colOff>201386</xdr:colOff>
      <xdr:row>24</xdr:row>
      <xdr:rowOff>126492</xdr:rowOff>
    </xdr:to>
    <xdr:cxnSp>
      <xdr:nvCxnSpPr>
        <xdr:cNvPr id="14" name="直線矢印コネクタ 13"/>
        <xdr:cNvCxnSpPr/>
      </xdr:nvCxnSpPr>
      <xdr:spPr>
        <a:xfrm flipH="1">
          <a:off x="5748655" y="588137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29</xdr:row>
      <xdr:rowOff>120396</xdr:rowOff>
    </xdr:from>
    <xdr:to>
      <xdr:col>29</xdr:col>
      <xdr:colOff>201386</xdr:colOff>
      <xdr:row>29</xdr:row>
      <xdr:rowOff>120396</xdr:rowOff>
    </xdr:to>
    <xdr:cxnSp>
      <xdr:nvCxnSpPr>
        <xdr:cNvPr id="17" name="直線矢印コネクタ 16"/>
        <xdr:cNvCxnSpPr/>
      </xdr:nvCxnSpPr>
      <xdr:spPr>
        <a:xfrm flipH="1">
          <a:off x="5748655" y="704342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34</xdr:row>
      <xdr:rowOff>114300</xdr:rowOff>
    </xdr:from>
    <xdr:to>
      <xdr:col>29</xdr:col>
      <xdr:colOff>201386</xdr:colOff>
      <xdr:row>34</xdr:row>
      <xdr:rowOff>114300</xdr:rowOff>
    </xdr:to>
    <xdr:cxnSp>
      <xdr:nvCxnSpPr>
        <xdr:cNvPr id="18" name="直線矢印コネクタ 17"/>
        <xdr:cNvCxnSpPr/>
      </xdr:nvCxnSpPr>
      <xdr:spPr>
        <a:xfrm flipH="1">
          <a:off x="5748655" y="820610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102240</xdr:colOff>
      <xdr:row>8</xdr:row>
      <xdr:rowOff>21600</xdr:rowOff>
    </xdr:from>
    <xdr:to>
      <xdr:col>22</xdr:col>
      <xdr:colOff>102870</xdr:colOff>
      <xdr:row>11</xdr:row>
      <xdr:rowOff>0</xdr:rowOff>
    </xdr:to>
    <xdr:cxnSp>
      <xdr:nvCxnSpPr>
        <xdr:cNvPr id="14" name="コネクタ: カギ線 13"/>
        <xdr:cNvCxnSpPr>
          <a:stCxn id="93" idx="2"/>
          <a:endCxn id="81" idx="0"/>
        </xdr:cNvCxnSpPr>
      </xdr:nvCxnSpPr>
      <xdr:spPr>
        <a:xfrm rot="16200000" flipH="1">
          <a:off x="2856230" y="741680"/>
          <a:ext cx="664210" cy="2880995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18</xdr:row>
      <xdr:rowOff>0</xdr:rowOff>
    </xdr:from>
    <xdr:to>
      <xdr:col>27</xdr:col>
      <xdr:colOff>0</xdr:colOff>
      <xdr:row>22</xdr:row>
      <xdr:rowOff>22860</xdr:rowOff>
    </xdr:to>
    <xdr:sp>
      <xdr:nvSpPr>
        <xdr:cNvPr id="52" name="正方形/長方形 51"/>
        <xdr:cNvSpPr/>
      </xdr:nvSpPr>
      <xdr:spPr>
        <a:xfrm>
          <a:off x="370332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ユーザー情報</a:t>
          </a:r>
          <a:endParaRPr kumimoji="1" lang="ja-JP" altLang="en-US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・ユーザー情報の表示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、パスワードの変更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0</xdr:colOff>
      <xdr:row>18</xdr:row>
      <xdr:rowOff>0</xdr:rowOff>
    </xdr:from>
    <xdr:to>
      <xdr:col>41</xdr:col>
      <xdr:colOff>0</xdr:colOff>
      <xdr:row>22</xdr:row>
      <xdr:rowOff>22860</xdr:rowOff>
    </xdr:to>
    <xdr:sp>
      <xdr:nvSpPr>
        <xdr:cNvPr id="53" name="正方形/長方形 52"/>
        <xdr:cNvSpPr/>
      </xdr:nvSpPr>
      <xdr:spPr>
        <a:xfrm>
          <a:off x="658368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在庫管理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・商品の検索、一覧表示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CSV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入出力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18</xdr:row>
      <xdr:rowOff>0</xdr:rowOff>
    </xdr:from>
    <xdr:to>
      <xdr:col>55</xdr:col>
      <xdr:colOff>0</xdr:colOff>
      <xdr:row>22</xdr:row>
      <xdr:rowOff>22860</xdr:rowOff>
    </xdr:to>
    <xdr:sp>
      <xdr:nvSpPr>
        <xdr:cNvPr id="54" name="正方形/長方形 53"/>
        <xdr:cNvSpPr/>
      </xdr:nvSpPr>
      <xdr:spPr>
        <a:xfrm>
          <a:off x="946404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電卓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（</a:t>
          </a:r>
          <a:r>
            <a:rPr kumimoji="1" lang="en-US" altLang="ja-JP" sz="1400">
              <a:solidFill>
                <a:sysClr val="windowText" lastClr="000000"/>
              </a:solidFill>
            </a:rPr>
            <a:t>or</a:t>
          </a:r>
          <a:r>
            <a:rPr kumimoji="1" lang="ja-JP" altLang="en-US" sz="1400" baseline="0">
              <a:solidFill>
                <a:sysClr val="windowText" lastClr="000000"/>
              </a:solidFill>
            </a:rPr>
            <a:t>　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TodoList</a:t>
          </a:r>
          <a:r>
            <a:rPr kumimoji="1" lang="ja-JP" altLang="en-US" sz="1400">
              <a:solidFill>
                <a:sysClr val="windowText" lastClr="000000"/>
              </a:solidFill>
            </a:rPr>
            <a:t>）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102870</xdr:colOff>
      <xdr:row>15</xdr:row>
      <xdr:rowOff>22860</xdr:rowOff>
    </xdr:from>
    <xdr:to>
      <xdr:col>22</xdr:col>
      <xdr:colOff>102870</xdr:colOff>
      <xdr:row>18</xdr:row>
      <xdr:rowOff>0</xdr:rowOff>
    </xdr:to>
    <xdr:cxnSp>
      <xdr:nvCxnSpPr>
        <xdr:cNvPr id="57" name="コネクタ: カギ線 56"/>
        <xdr:cNvCxnSpPr>
          <a:stCxn id="96" idx="2"/>
          <a:endCxn id="52" idx="0"/>
        </xdr:cNvCxnSpPr>
      </xdr:nvCxnSpPr>
      <xdr:spPr>
        <a:xfrm rot="16200000" flipH="1">
          <a:off x="2857500" y="23431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36</xdr:col>
      <xdr:colOff>102870</xdr:colOff>
      <xdr:row>18</xdr:row>
      <xdr:rowOff>0</xdr:rowOff>
    </xdr:to>
    <xdr:cxnSp>
      <xdr:nvCxnSpPr>
        <xdr:cNvPr id="60" name="コネクタ: カギ線 59"/>
        <xdr:cNvCxnSpPr>
          <a:stCxn id="96" idx="2"/>
          <a:endCxn id="53" idx="0"/>
        </xdr:cNvCxnSpPr>
      </xdr:nvCxnSpPr>
      <xdr:spPr>
        <a:xfrm rot="16200000" flipH="1">
          <a:off x="4297680" y="902970"/>
          <a:ext cx="662940" cy="576072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50</xdr:col>
      <xdr:colOff>102870</xdr:colOff>
      <xdr:row>18</xdr:row>
      <xdr:rowOff>0</xdr:rowOff>
    </xdr:to>
    <xdr:cxnSp>
      <xdr:nvCxnSpPr>
        <xdr:cNvPr id="65" name="コネクタ: カギ線 64"/>
        <xdr:cNvCxnSpPr>
          <a:stCxn id="96" idx="2"/>
          <a:endCxn id="54" idx="0"/>
        </xdr:cNvCxnSpPr>
      </xdr:nvCxnSpPr>
      <xdr:spPr>
        <a:xfrm rot="16200000" flipH="1">
          <a:off x="5737860" y="-537210"/>
          <a:ext cx="662940" cy="864108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</xdr:row>
      <xdr:rowOff>0</xdr:rowOff>
    </xdr:from>
    <xdr:to>
      <xdr:col>27</xdr:col>
      <xdr:colOff>0</xdr:colOff>
      <xdr:row>15</xdr:row>
      <xdr:rowOff>22860</xdr:rowOff>
    </xdr:to>
    <xdr:sp>
      <xdr:nvSpPr>
        <xdr:cNvPr id="81" name="正方形/長方形 80"/>
        <xdr:cNvSpPr/>
      </xdr:nvSpPr>
      <xdr:spPr>
        <a:xfrm>
          <a:off x="370332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ユーザー登録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ユーザー情報の登録</a:t>
          </a:r>
          <a:endParaRPr kumimoji="1" lang="en-US" altLang="ja-JP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12</xdr:col>
      <xdr:colOff>204480</xdr:colOff>
      <xdr:row>8</xdr:row>
      <xdr:rowOff>21600</xdr:rowOff>
    </xdr:to>
    <xdr:sp>
      <xdr:nvSpPr>
        <xdr:cNvPr id="93" name="正方形/長方形 92"/>
        <xdr:cNvSpPr/>
      </xdr:nvSpPr>
      <xdr:spPr>
        <a:xfrm>
          <a:off x="822960" y="914400"/>
          <a:ext cx="1850390" cy="93599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ログイン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13</xdr:col>
      <xdr:colOff>0</xdr:colOff>
      <xdr:row>15</xdr:row>
      <xdr:rowOff>22860</xdr:rowOff>
    </xdr:to>
    <xdr:sp>
      <xdr:nvSpPr>
        <xdr:cNvPr id="96" name="正方形/長方形 95"/>
        <xdr:cNvSpPr/>
      </xdr:nvSpPr>
      <xdr:spPr>
        <a:xfrm>
          <a:off x="82296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メニュー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・各メニューの表示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13</xdr:col>
      <xdr:colOff>0</xdr:colOff>
      <xdr:row>22</xdr:row>
      <xdr:rowOff>22860</xdr:rowOff>
    </xdr:to>
    <xdr:sp>
      <xdr:nvSpPr>
        <xdr:cNvPr id="100" name="正方形/長方形 99"/>
        <xdr:cNvSpPr/>
      </xdr:nvSpPr>
      <xdr:spPr>
        <a:xfrm>
          <a:off x="82296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ユーザー一覧</a:t>
          </a:r>
          <a:endParaRPr lang="ja-JP" altLang="ja-JP" sz="1400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・ユーザー情報の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102240</xdr:colOff>
      <xdr:row>8</xdr:row>
      <xdr:rowOff>21600</xdr:rowOff>
    </xdr:from>
    <xdr:to>
      <xdr:col>8</xdr:col>
      <xdr:colOff>102870</xdr:colOff>
      <xdr:row>11</xdr:row>
      <xdr:rowOff>0</xdr:rowOff>
    </xdr:to>
    <xdr:cxnSp>
      <xdr:nvCxnSpPr>
        <xdr:cNvPr id="103" name="直線矢印コネクタ 102"/>
        <xdr:cNvCxnSpPr>
          <a:stCxn id="93" idx="2"/>
          <a:endCxn id="96" idx="0"/>
        </xdr:cNvCxnSpPr>
      </xdr:nvCxnSpPr>
      <xdr:spPr>
        <a:xfrm>
          <a:off x="1748155" y="1850390"/>
          <a:ext cx="635" cy="66421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8</xdr:col>
      <xdr:colOff>102870</xdr:colOff>
      <xdr:row>18</xdr:row>
      <xdr:rowOff>0</xdr:rowOff>
    </xdr:to>
    <xdr:cxnSp>
      <xdr:nvCxnSpPr>
        <xdr:cNvPr id="105" name="直線矢印コネクタ 104"/>
        <xdr:cNvCxnSpPr>
          <a:stCxn id="96" idx="2"/>
          <a:endCxn id="100" idx="0"/>
        </xdr:cNvCxnSpPr>
      </xdr:nvCxnSpPr>
      <xdr:spPr>
        <a:xfrm>
          <a:off x="1748790" y="34518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25</xdr:row>
      <xdr:rowOff>0</xdr:rowOff>
    </xdr:from>
    <xdr:to>
      <xdr:col>41</xdr:col>
      <xdr:colOff>0</xdr:colOff>
      <xdr:row>29</xdr:row>
      <xdr:rowOff>22860</xdr:rowOff>
    </xdr:to>
    <xdr:sp>
      <xdr:nvSpPr>
        <xdr:cNvPr id="112" name="正方形/長方形 111"/>
        <xdr:cNvSpPr/>
      </xdr:nvSpPr>
      <xdr:spPr>
        <a:xfrm>
          <a:off x="658368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商品情報追加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・商品情報の追加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25</xdr:row>
      <xdr:rowOff>0</xdr:rowOff>
    </xdr:from>
    <xdr:to>
      <xdr:col>55</xdr:col>
      <xdr:colOff>0</xdr:colOff>
      <xdr:row>29</xdr:row>
      <xdr:rowOff>22860</xdr:rowOff>
    </xdr:to>
    <xdr:sp>
      <xdr:nvSpPr>
        <xdr:cNvPr id="113" name="正方形/長方形 112"/>
        <xdr:cNvSpPr/>
      </xdr:nvSpPr>
      <xdr:spPr>
        <a:xfrm>
          <a:off x="946404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商品情報編集</a:t>
          </a:r>
          <a:endParaRPr kumimoji="1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・商品情報の更新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・商品情報の削除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102870</xdr:colOff>
      <xdr:row>22</xdr:row>
      <xdr:rowOff>22860</xdr:rowOff>
    </xdr:from>
    <xdr:to>
      <xdr:col>50</xdr:col>
      <xdr:colOff>102870</xdr:colOff>
      <xdr:row>25</xdr:row>
      <xdr:rowOff>0</xdr:rowOff>
    </xdr:to>
    <xdr:cxnSp>
      <xdr:nvCxnSpPr>
        <xdr:cNvPr id="114" name="コネクタ: カギ線 113"/>
        <xdr:cNvCxnSpPr>
          <a:stCxn id="53" idx="2"/>
          <a:endCxn id="113" idx="0"/>
        </xdr:cNvCxnSpPr>
      </xdr:nvCxnSpPr>
      <xdr:spPr>
        <a:xfrm rot="16200000" flipH="1">
          <a:off x="8618220" y="39433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102870</xdr:colOff>
      <xdr:row>22</xdr:row>
      <xdr:rowOff>22860</xdr:rowOff>
    </xdr:from>
    <xdr:to>
      <xdr:col>36</xdr:col>
      <xdr:colOff>102870</xdr:colOff>
      <xdr:row>25</xdr:row>
      <xdr:rowOff>0</xdr:rowOff>
    </xdr:to>
    <xdr:cxnSp>
      <xdr:nvCxnSpPr>
        <xdr:cNvPr id="119" name="直線矢印コネクタ 118"/>
        <xdr:cNvCxnSpPr>
          <a:stCxn id="53" idx="2"/>
          <a:endCxn id="112" idx="0"/>
        </xdr:cNvCxnSpPr>
      </xdr:nvCxnSpPr>
      <xdr:spPr>
        <a:xfrm>
          <a:off x="7509510" y="50520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205740</xdr:rowOff>
    </xdr:from>
    <xdr:to>
      <xdr:col>14</xdr:col>
      <xdr:colOff>0</xdr:colOff>
      <xdr:row>22</xdr:row>
      <xdr:rowOff>220980</xdr:rowOff>
    </xdr:to>
    <xdr:sp>
      <xdr:nvSpPr>
        <xdr:cNvPr id="123" name="正方形/長方形 122"/>
        <xdr:cNvSpPr/>
      </xdr:nvSpPr>
      <xdr:spPr>
        <a:xfrm>
          <a:off x="617220" y="3863340"/>
          <a:ext cx="2263140" cy="1386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80010</xdr:colOff>
      <xdr:row>4</xdr:row>
      <xdr:rowOff>110491</xdr:rowOff>
    </xdr:from>
    <xdr:to>
      <xdr:col>30</xdr:col>
      <xdr:colOff>152400</xdr:colOff>
      <xdr:row>7</xdr:row>
      <xdr:rowOff>121921</xdr:rowOff>
    </xdr:to>
    <xdr:sp>
      <xdr:nvSpPr>
        <xdr:cNvPr id="22" name="吹き出し: 角を丸めた四角形 21"/>
        <xdr:cNvSpPr/>
      </xdr:nvSpPr>
      <xdr:spPr>
        <a:xfrm>
          <a:off x="3577590" y="1024890"/>
          <a:ext cx="2747010" cy="697230"/>
        </a:xfrm>
        <a:prstGeom prst="wedgeRoundRectCallout">
          <a:avLst>
            <a:gd name="adj1" fmla="val -81044"/>
            <a:gd name="adj2" fmla="val -261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アプリ起動時の</a:t>
          </a:r>
          <a:r>
            <a:rPr kumimoji="1" lang="en-US" altLang="ja-JP" sz="1100"/>
            <a:t>Top</a:t>
          </a:r>
          <a:r>
            <a:rPr kumimoji="1" lang="ja-JP" altLang="en-US" sz="1100"/>
            <a:t>画面から記載します。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表示内容や機能の概要を記載します。</a:t>
          </a:r>
          <a:endParaRPr kumimoji="1" lang="en-US" altLang="ja-JP" sz="1100"/>
        </a:p>
      </xdr:txBody>
    </xdr:sp>
    <xdr:clientData/>
  </xdr:twoCellAnchor>
  <xdr:twoCellAnchor>
    <xdr:from>
      <xdr:col>2</xdr:col>
      <xdr:colOff>38100</xdr:colOff>
      <xdr:row>24</xdr:row>
      <xdr:rowOff>30480</xdr:rowOff>
    </xdr:from>
    <xdr:to>
      <xdr:col>20</xdr:col>
      <xdr:colOff>137160</xdr:colOff>
      <xdr:row>28</xdr:row>
      <xdr:rowOff>106680</xdr:rowOff>
    </xdr:to>
    <xdr:sp>
      <xdr:nvSpPr>
        <xdr:cNvPr id="125" name="吹き出し: 角を丸めた四角形 124"/>
        <xdr:cNvSpPr/>
      </xdr:nvSpPr>
      <xdr:spPr>
        <a:xfrm>
          <a:off x="449580" y="5516880"/>
          <a:ext cx="3802380" cy="990600"/>
        </a:xfrm>
        <a:prstGeom prst="wedgeRoundRectCallout">
          <a:avLst>
            <a:gd name="adj1" fmla="val -34719"/>
            <a:gd name="adj2" fmla="val -8958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アクセス権限や他画面と異なる部分を記載します。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権限数が多い場合は遷移図には記載せず、権限管理表を別途用意したり、権限別に遷移図を用意します。</a:t>
          </a:r>
          <a:endParaRPr kumimoji="1" lang="en-US" altLang="ja-JP" sz="1100"/>
        </a:p>
      </xdr:txBody>
    </xdr:sp>
    <xdr:clientData/>
  </xdr:twoCellAnchor>
  <xdr:twoCellAnchor>
    <xdr:from>
      <xdr:col>45</xdr:col>
      <xdr:colOff>198120</xdr:colOff>
      <xdr:row>12</xdr:row>
      <xdr:rowOff>198120</xdr:rowOff>
    </xdr:from>
    <xdr:to>
      <xdr:col>54</xdr:col>
      <xdr:colOff>91440</xdr:colOff>
      <xdr:row>16</xdr:row>
      <xdr:rowOff>22860</xdr:rowOff>
    </xdr:to>
    <xdr:sp>
      <xdr:nvSpPr>
        <xdr:cNvPr id="126" name="吹き出し: 角を丸めた四角形 125"/>
        <xdr:cNvSpPr/>
      </xdr:nvSpPr>
      <xdr:spPr>
        <a:xfrm>
          <a:off x="9456420" y="2941320"/>
          <a:ext cx="1744980" cy="739140"/>
        </a:xfrm>
        <a:prstGeom prst="wedgeRoundRectCallout">
          <a:avLst>
            <a:gd name="adj1" fmla="val -18987"/>
            <a:gd name="adj2" fmla="val 9586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別アプリケーションとわかる形で記載します。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0</xdr:colOff>
      <xdr:row>6</xdr:row>
      <xdr:rowOff>0</xdr:rowOff>
    </xdr:from>
    <xdr:to>
      <xdr:col>72</xdr:col>
      <xdr:colOff>0</xdr:colOff>
      <xdr:row>10</xdr:row>
      <xdr:rowOff>22860</xdr:rowOff>
    </xdr:to>
    <xdr:sp>
      <xdr:nvSpPr>
        <xdr:cNvPr id="127" name="正方形/長方形 126"/>
        <xdr:cNvSpPr/>
      </xdr:nvSpPr>
      <xdr:spPr>
        <a:xfrm>
          <a:off x="12961620" y="1371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11</xdr:row>
      <xdr:rowOff>22860</xdr:rowOff>
    </xdr:from>
    <xdr:to>
      <xdr:col>70</xdr:col>
      <xdr:colOff>114300</xdr:colOff>
      <xdr:row>13</xdr:row>
      <xdr:rowOff>198120</xdr:rowOff>
    </xdr:to>
    <xdr:cxnSp>
      <xdr:nvCxnSpPr>
        <xdr:cNvPr id="128" name="コネクタ: カギ線 127"/>
        <xdr:cNvCxnSpPr/>
      </xdr:nvCxnSpPr>
      <xdr:spPr>
        <a:xfrm rot="16200000" flipH="1">
          <a:off x="13895070" y="25488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11</xdr:row>
      <xdr:rowOff>15240</xdr:rowOff>
    </xdr:from>
    <xdr:to>
      <xdr:col>64</xdr:col>
      <xdr:colOff>69210</xdr:colOff>
      <xdr:row>13</xdr:row>
      <xdr:rowOff>222240</xdr:rowOff>
    </xdr:to>
    <xdr:cxnSp>
      <xdr:nvCxnSpPr>
        <xdr:cNvPr id="129" name="直線矢印コネクタ 128"/>
        <xdr:cNvCxnSpPr/>
      </xdr:nvCxnSpPr>
      <xdr:spPr>
        <a:xfrm>
          <a:off x="13235940" y="25298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15</xdr:row>
      <xdr:rowOff>7620</xdr:rowOff>
    </xdr:from>
    <xdr:to>
      <xdr:col>68</xdr:col>
      <xdr:colOff>106680</xdr:colOff>
      <xdr:row>16</xdr:row>
      <xdr:rowOff>220980</xdr:rowOff>
    </xdr:to>
    <xdr:sp>
      <xdr:nvSpPr>
        <xdr:cNvPr id="130" name="正方形/長方形 129"/>
        <xdr:cNvSpPr/>
      </xdr:nvSpPr>
      <xdr:spPr>
        <a:xfrm>
          <a:off x="12755880" y="34366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0</xdr:colOff>
      <xdr:row>18</xdr:row>
      <xdr:rowOff>0</xdr:rowOff>
    </xdr:from>
    <xdr:to>
      <xdr:col>72</xdr:col>
      <xdr:colOff>0</xdr:colOff>
      <xdr:row>22</xdr:row>
      <xdr:rowOff>22860</xdr:rowOff>
    </xdr:to>
    <xdr:sp>
      <xdr:nvSpPr>
        <xdr:cNvPr id="131" name="正方形/長方形 130"/>
        <xdr:cNvSpPr/>
      </xdr:nvSpPr>
      <xdr:spPr>
        <a:xfrm>
          <a:off x="1296162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64770</xdr:colOff>
      <xdr:row>3</xdr:row>
      <xdr:rowOff>179070</xdr:rowOff>
    </xdr:from>
    <xdr:to>
      <xdr:col>69</xdr:col>
      <xdr:colOff>137160</xdr:colOff>
      <xdr:row>8</xdr:row>
      <xdr:rowOff>7620</xdr:rowOff>
    </xdr:to>
    <xdr:sp>
      <xdr:nvSpPr>
        <xdr:cNvPr id="124" name="吹き出し: 角を丸めた四角形 123"/>
        <xdr:cNvSpPr/>
      </xdr:nvSpPr>
      <xdr:spPr>
        <a:xfrm>
          <a:off x="11380470" y="864870"/>
          <a:ext cx="2952750" cy="971550"/>
        </a:xfrm>
        <a:prstGeom prst="wedgeRoundRectCallout">
          <a:avLst>
            <a:gd name="adj1" fmla="val -34443"/>
            <a:gd name="adj2" fmla="val -885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ヘッダーのドキュメント分類以外はテーブル定義シートに記載した内容が反映されます。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182880</xdr:colOff>
      <xdr:row>23</xdr:row>
      <xdr:rowOff>198120</xdr:rowOff>
    </xdr:from>
    <xdr:to>
      <xdr:col>72</xdr:col>
      <xdr:colOff>121920</xdr:colOff>
      <xdr:row>27</xdr:row>
      <xdr:rowOff>198120</xdr:rowOff>
    </xdr:to>
    <xdr:sp>
      <xdr:nvSpPr>
        <xdr:cNvPr id="134" name="吹き出し: 角を丸めた四角形 133"/>
        <xdr:cNvSpPr/>
      </xdr:nvSpPr>
      <xdr:spPr>
        <a:xfrm>
          <a:off x="13144500" y="5455920"/>
          <a:ext cx="1790700" cy="914400"/>
        </a:xfrm>
        <a:prstGeom prst="wedgeRoundRectCallout">
          <a:avLst>
            <a:gd name="adj1" fmla="val -18114"/>
            <a:gd name="adj2" fmla="val -9382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フォーマットがあれば記載方法を合わせる為、使用してください。</a:t>
          </a:r>
          <a:endParaRPr kumimoji="1" lang="en-US" altLang="ja-JP" sz="1100"/>
        </a:p>
      </xdr:txBody>
    </xdr:sp>
    <xdr:clientData/>
  </xdr:twoCellAnchor>
  <xdr:twoCellAnchor>
    <xdr:from>
      <xdr:col>30</xdr:col>
      <xdr:colOff>167640</xdr:colOff>
      <xdr:row>10</xdr:row>
      <xdr:rowOff>190500</xdr:rowOff>
    </xdr:from>
    <xdr:to>
      <xdr:col>39</xdr:col>
      <xdr:colOff>91440</xdr:colOff>
      <xdr:row>13</xdr:row>
      <xdr:rowOff>152400</xdr:rowOff>
    </xdr:to>
    <xdr:sp>
      <xdr:nvSpPr>
        <xdr:cNvPr id="135" name="吹き出し: 角を丸めた四角形 134"/>
        <xdr:cNvSpPr/>
      </xdr:nvSpPr>
      <xdr:spPr>
        <a:xfrm>
          <a:off x="6339840" y="2476500"/>
          <a:ext cx="1775460" cy="647700"/>
        </a:xfrm>
        <a:prstGeom prst="wedgeRoundRectCallout">
          <a:avLst>
            <a:gd name="adj1" fmla="val -60332"/>
            <a:gd name="adj2" fmla="val -5005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どのような動作で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するかを記載します。</a:t>
          </a:r>
          <a:endParaRPr kumimoji="1" lang="en-US" altLang="ja-JP" sz="1100"/>
        </a:p>
      </xdr:txBody>
    </xdr:sp>
    <xdr:clientData/>
  </xdr:twoCellAnchor>
  <xdr:twoCellAnchor>
    <xdr:from>
      <xdr:col>33</xdr:col>
      <xdr:colOff>0</xdr:colOff>
      <xdr:row>4</xdr:row>
      <xdr:rowOff>0</xdr:rowOff>
    </xdr:from>
    <xdr:to>
      <xdr:col>53</xdr:col>
      <xdr:colOff>91440</xdr:colOff>
      <xdr:row>8</xdr:row>
      <xdr:rowOff>76200</xdr:rowOff>
    </xdr:to>
    <xdr:sp>
      <xdr:nvSpPr>
        <xdr:cNvPr id="136" name="四角形: 角を丸くする 135"/>
        <xdr:cNvSpPr/>
      </xdr:nvSpPr>
      <xdr:spPr>
        <a:xfrm>
          <a:off x="6789420" y="914400"/>
          <a:ext cx="4206240" cy="9906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画面遷移図について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lang="ja-JP" altLang="en-US" b="0" i="0">
              <a:solidFill>
                <a:srgbClr val="000000"/>
              </a:solidFill>
              <a:effectLst/>
              <a:latin typeface="Noto Sans JP" panose="020B0200000000000000" charset="-122"/>
            </a:rPr>
            <a:t>どのぐらいの画面があるのか、どの画面からどの画面に移動できるのか</a:t>
          </a:r>
          <a:r>
            <a:rPr kumimoji="1" lang="ja-JP" altLang="en-US" sz="1100">
              <a:solidFill>
                <a:sysClr val="windowText" lastClr="000000"/>
              </a:solidFill>
            </a:rPr>
            <a:t>を記載し、画面遷移を表現したドキュメントです。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8</xdr:row>
      <xdr:rowOff>180974</xdr:rowOff>
    </xdr:from>
    <xdr:to>
      <xdr:col>20</xdr:col>
      <xdr:colOff>28575</xdr:colOff>
      <xdr:row>10</xdr:row>
      <xdr:rowOff>220211</xdr:rowOff>
    </xdr:to>
    <xdr:sp>
      <xdr:nvSpPr>
        <xdr:cNvPr id="2" name="吹き出し: 角を丸めた四角形 1"/>
        <xdr:cNvSpPr/>
      </xdr:nvSpPr>
      <xdr:spPr>
        <a:xfrm>
          <a:off x="544830" y="2123440"/>
          <a:ext cx="3598545" cy="506730"/>
        </a:xfrm>
        <a:custGeom>
          <a:avLst/>
          <a:gdLst>
            <a:gd name="connsiteX0" fmla="*/ 0 w 3228975"/>
            <a:gd name="connsiteY0" fmla="*/ 138115 h 828676"/>
            <a:gd name="connsiteX1" fmla="*/ 138115 w 3228975"/>
            <a:gd name="connsiteY1" fmla="*/ 0 h 828676"/>
            <a:gd name="connsiteX2" fmla="*/ 1883569 w 3228975"/>
            <a:gd name="connsiteY2" fmla="*/ 0 h 828676"/>
            <a:gd name="connsiteX3" fmla="*/ 1883569 w 3228975"/>
            <a:gd name="connsiteY3" fmla="*/ 0 h 828676"/>
            <a:gd name="connsiteX4" fmla="*/ 2690813 w 3228975"/>
            <a:gd name="connsiteY4" fmla="*/ 0 h 828676"/>
            <a:gd name="connsiteX5" fmla="*/ 3090860 w 3228975"/>
            <a:gd name="connsiteY5" fmla="*/ 0 h 828676"/>
            <a:gd name="connsiteX6" fmla="*/ 3228975 w 3228975"/>
            <a:gd name="connsiteY6" fmla="*/ 138115 h 828676"/>
            <a:gd name="connsiteX7" fmla="*/ 3228975 w 3228975"/>
            <a:gd name="connsiteY7" fmla="*/ 483394 h 828676"/>
            <a:gd name="connsiteX8" fmla="*/ 3228975 w 3228975"/>
            <a:gd name="connsiteY8" fmla="*/ 483394 h 828676"/>
            <a:gd name="connsiteX9" fmla="*/ 3228975 w 3228975"/>
            <a:gd name="connsiteY9" fmla="*/ 690563 h 828676"/>
            <a:gd name="connsiteX10" fmla="*/ 3228975 w 3228975"/>
            <a:gd name="connsiteY10" fmla="*/ 690561 h 828676"/>
            <a:gd name="connsiteX11" fmla="*/ 3090860 w 3228975"/>
            <a:gd name="connsiteY11" fmla="*/ 828676 h 828676"/>
            <a:gd name="connsiteX12" fmla="*/ 2690813 w 3228975"/>
            <a:gd name="connsiteY12" fmla="*/ 828676 h 828676"/>
            <a:gd name="connsiteX13" fmla="*/ 2310138 w 3228975"/>
            <a:gd name="connsiteY13" fmla="*/ 1210812 h 828676"/>
            <a:gd name="connsiteX14" fmla="*/ 1883569 w 3228975"/>
            <a:gd name="connsiteY14" fmla="*/ 828676 h 828676"/>
            <a:gd name="connsiteX15" fmla="*/ 138115 w 3228975"/>
            <a:gd name="connsiteY15" fmla="*/ 828676 h 828676"/>
            <a:gd name="connsiteX16" fmla="*/ 0 w 3228975"/>
            <a:gd name="connsiteY16" fmla="*/ 690561 h 828676"/>
            <a:gd name="connsiteX17" fmla="*/ 0 w 3228975"/>
            <a:gd name="connsiteY17" fmla="*/ 690563 h 828676"/>
            <a:gd name="connsiteX18" fmla="*/ 0 w 3228975"/>
            <a:gd name="connsiteY18" fmla="*/ 483394 h 828676"/>
            <a:gd name="connsiteX19" fmla="*/ 0 w 3228975"/>
            <a:gd name="connsiteY19" fmla="*/ 483394 h 828676"/>
            <a:gd name="connsiteX20" fmla="*/ 0 w 3228975"/>
            <a:gd name="connsiteY20" fmla="*/ 138115 h 828676"/>
            <a:gd name="connsiteX0-1" fmla="*/ 0 w 3228975"/>
            <a:gd name="connsiteY0-2" fmla="*/ 138115 h 1210812"/>
            <a:gd name="connsiteX1-3" fmla="*/ 138115 w 3228975"/>
            <a:gd name="connsiteY1-4" fmla="*/ 0 h 1210812"/>
            <a:gd name="connsiteX2-5" fmla="*/ 1883569 w 3228975"/>
            <a:gd name="connsiteY2-6" fmla="*/ 0 h 1210812"/>
            <a:gd name="connsiteX3-7" fmla="*/ 1883569 w 3228975"/>
            <a:gd name="connsiteY3-8" fmla="*/ 0 h 1210812"/>
            <a:gd name="connsiteX4-9" fmla="*/ 2690813 w 3228975"/>
            <a:gd name="connsiteY4-10" fmla="*/ 0 h 1210812"/>
            <a:gd name="connsiteX5-11" fmla="*/ 3090860 w 3228975"/>
            <a:gd name="connsiteY5-12" fmla="*/ 0 h 1210812"/>
            <a:gd name="connsiteX6-13" fmla="*/ 3228975 w 3228975"/>
            <a:gd name="connsiteY6-14" fmla="*/ 138115 h 1210812"/>
            <a:gd name="connsiteX7-15" fmla="*/ 3228975 w 3228975"/>
            <a:gd name="connsiteY7-16" fmla="*/ 483394 h 1210812"/>
            <a:gd name="connsiteX8-17" fmla="*/ 3228975 w 3228975"/>
            <a:gd name="connsiteY8-18" fmla="*/ 483394 h 1210812"/>
            <a:gd name="connsiteX9-19" fmla="*/ 3228975 w 3228975"/>
            <a:gd name="connsiteY9-20" fmla="*/ 690563 h 1210812"/>
            <a:gd name="connsiteX10-21" fmla="*/ 3228975 w 3228975"/>
            <a:gd name="connsiteY10-22" fmla="*/ 690561 h 1210812"/>
            <a:gd name="connsiteX11-23" fmla="*/ 3090860 w 3228975"/>
            <a:gd name="connsiteY11-24" fmla="*/ 828676 h 1210812"/>
            <a:gd name="connsiteX12-25" fmla="*/ 2690813 w 3228975"/>
            <a:gd name="connsiteY12-26" fmla="*/ 828676 h 1210812"/>
            <a:gd name="connsiteX13-27" fmla="*/ 2310138 w 3228975"/>
            <a:gd name="connsiteY13-28" fmla="*/ 1210812 h 1210812"/>
            <a:gd name="connsiteX14-29" fmla="*/ 2350294 w 3228975"/>
            <a:gd name="connsiteY14-30" fmla="*/ 828676 h 1210812"/>
            <a:gd name="connsiteX15-31" fmla="*/ 138115 w 3228975"/>
            <a:gd name="connsiteY15-32" fmla="*/ 828676 h 1210812"/>
            <a:gd name="connsiteX16-33" fmla="*/ 0 w 3228975"/>
            <a:gd name="connsiteY16-34" fmla="*/ 690561 h 1210812"/>
            <a:gd name="connsiteX17-35" fmla="*/ 0 w 3228975"/>
            <a:gd name="connsiteY17-36" fmla="*/ 690563 h 1210812"/>
            <a:gd name="connsiteX18-37" fmla="*/ 0 w 3228975"/>
            <a:gd name="connsiteY18-38" fmla="*/ 483394 h 1210812"/>
            <a:gd name="connsiteX19-39" fmla="*/ 0 w 3228975"/>
            <a:gd name="connsiteY19-40" fmla="*/ 483394 h 1210812"/>
            <a:gd name="connsiteX20-41" fmla="*/ 0 w 3228975"/>
            <a:gd name="connsiteY20-42" fmla="*/ 138115 h 1210812"/>
            <a:gd name="connsiteX0-43" fmla="*/ 0 w 3228975"/>
            <a:gd name="connsiteY0-44" fmla="*/ 138115 h 1229862"/>
            <a:gd name="connsiteX1-45" fmla="*/ 138115 w 3228975"/>
            <a:gd name="connsiteY1-46" fmla="*/ 0 h 1229862"/>
            <a:gd name="connsiteX2-47" fmla="*/ 1883569 w 3228975"/>
            <a:gd name="connsiteY2-48" fmla="*/ 0 h 1229862"/>
            <a:gd name="connsiteX3-49" fmla="*/ 1883569 w 3228975"/>
            <a:gd name="connsiteY3-50" fmla="*/ 0 h 1229862"/>
            <a:gd name="connsiteX4-51" fmla="*/ 2690813 w 3228975"/>
            <a:gd name="connsiteY4-52" fmla="*/ 0 h 1229862"/>
            <a:gd name="connsiteX5-53" fmla="*/ 3090860 w 3228975"/>
            <a:gd name="connsiteY5-54" fmla="*/ 0 h 1229862"/>
            <a:gd name="connsiteX6-55" fmla="*/ 3228975 w 3228975"/>
            <a:gd name="connsiteY6-56" fmla="*/ 138115 h 1229862"/>
            <a:gd name="connsiteX7-57" fmla="*/ 3228975 w 3228975"/>
            <a:gd name="connsiteY7-58" fmla="*/ 483394 h 1229862"/>
            <a:gd name="connsiteX8-59" fmla="*/ 3228975 w 3228975"/>
            <a:gd name="connsiteY8-60" fmla="*/ 483394 h 1229862"/>
            <a:gd name="connsiteX9-61" fmla="*/ 3228975 w 3228975"/>
            <a:gd name="connsiteY9-62" fmla="*/ 690563 h 1229862"/>
            <a:gd name="connsiteX10-63" fmla="*/ 3228975 w 3228975"/>
            <a:gd name="connsiteY10-64" fmla="*/ 690561 h 1229862"/>
            <a:gd name="connsiteX11-65" fmla="*/ 3090860 w 3228975"/>
            <a:gd name="connsiteY11-66" fmla="*/ 828676 h 1229862"/>
            <a:gd name="connsiteX12-67" fmla="*/ 2690813 w 3228975"/>
            <a:gd name="connsiteY12-68" fmla="*/ 828676 h 1229862"/>
            <a:gd name="connsiteX13-69" fmla="*/ 2776863 w 3228975"/>
            <a:gd name="connsiteY13-70" fmla="*/ 1229862 h 1229862"/>
            <a:gd name="connsiteX14-71" fmla="*/ 2350294 w 3228975"/>
            <a:gd name="connsiteY14-72" fmla="*/ 828676 h 1229862"/>
            <a:gd name="connsiteX15-73" fmla="*/ 138115 w 3228975"/>
            <a:gd name="connsiteY15-74" fmla="*/ 828676 h 1229862"/>
            <a:gd name="connsiteX16-75" fmla="*/ 0 w 3228975"/>
            <a:gd name="connsiteY16-76" fmla="*/ 690561 h 1229862"/>
            <a:gd name="connsiteX17-77" fmla="*/ 0 w 3228975"/>
            <a:gd name="connsiteY17-78" fmla="*/ 690563 h 1229862"/>
            <a:gd name="connsiteX18-79" fmla="*/ 0 w 3228975"/>
            <a:gd name="connsiteY18-80" fmla="*/ 483394 h 1229862"/>
            <a:gd name="connsiteX19-81" fmla="*/ 0 w 3228975"/>
            <a:gd name="connsiteY19-82" fmla="*/ 483394 h 1229862"/>
            <a:gd name="connsiteX20-83" fmla="*/ 0 w 3228975"/>
            <a:gd name="connsiteY20-84" fmla="*/ 138115 h 1229862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  <a:cxn ang="0">
              <a:pos x="connsiteX7-15" y="connsiteY7-16"/>
            </a:cxn>
            <a:cxn ang="0">
              <a:pos x="connsiteX8-17" y="connsiteY8-18"/>
            </a:cxn>
            <a:cxn ang="0">
              <a:pos x="connsiteX9-19" y="connsiteY9-20"/>
            </a:cxn>
            <a:cxn ang="0">
              <a:pos x="connsiteX10-21" y="connsiteY10-22"/>
            </a:cxn>
            <a:cxn ang="0">
              <a:pos x="connsiteX11-23" y="connsiteY11-24"/>
            </a:cxn>
            <a:cxn ang="0">
              <a:pos x="connsiteX12-25" y="connsiteY12-26"/>
            </a:cxn>
            <a:cxn ang="0">
              <a:pos x="connsiteX13-27" y="connsiteY13-28"/>
            </a:cxn>
            <a:cxn ang="0">
              <a:pos x="connsiteX14-29" y="connsiteY14-30"/>
            </a:cxn>
            <a:cxn ang="0">
              <a:pos x="connsiteX15-31" y="connsiteY15-32"/>
            </a:cxn>
            <a:cxn ang="0">
              <a:pos x="connsiteX16-33" y="connsiteY16-34"/>
            </a:cxn>
            <a:cxn ang="0">
              <a:pos x="connsiteX17-35" y="connsiteY17-36"/>
            </a:cxn>
            <a:cxn ang="0">
              <a:pos x="connsiteX18-37" y="connsiteY18-38"/>
            </a:cxn>
            <a:cxn ang="0">
              <a:pos x="connsiteX19-39" y="connsiteY19-40"/>
            </a:cxn>
            <a:cxn ang="0">
              <a:pos x="connsiteX20-41" y="connsiteY20-42"/>
            </a:cxn>
          </a:cxnLst>
          <a:rect l="l" t="t" r="r" b="b"/>
          <a:pathLst>
            <a:path w="3228975" h="1229862">
              <a:moveTo>
                <a:pt x="0" y="138115"/>
              </a:moveTo>
              <a:cubicBezTo>
                <a:pt x="0" y="61836"/>
                <a:pt x="61836" y="0"/>
                <a:pt x="138115" y="0"/>
              </a:cubicBezTo>
              <a:lnTo>
                <a:pt x="1883569" y="0"/>
              </a:lnTo>
              <a:lnTo>
                <a:pt x="1883569" y="0"/>
              </a:lnTo>
              <a:lnTo>
                <a:pt x="2690813" y="0"/>
              </a:lnTo>
              <a:lnTo>
                <a:pt x="3090860" y="0"/>
              </a:lnTo>
              <a:cubicBezTo>
                <a:pt x="3167139" y="0"/>
                <a:pt x="3228975" y="61836"/>
                <a:pt x="3228975" y="138115"/>
              </a:cubicBezTo>
              <a:lnTo>
                <a:pt x="3228975" y="483394"/>
              </a:lnTo>
              <a:lnTo>
                <a:pt x="3228975" y="483394"/>
              </a:lnTo>
              <a:lnTo>
                <a:pt x="3228975" y="690563"/>
              </a:lnTo>
              <a:lnTo>
                <a:pt x="3228975" y="690561"/>
              </a:lnTo>
              <a:cubicBezTo>
                <a:pt x="3228975" y="766840"/>
                <a:pt x="3167139" y="828676"/>
                <a:pt x="3090860" y="828676"/>
              </a:cubicBezTo>
              <a:lnTo>
                <a:pt x="2690813" y="828676"/>
              </a:lnTo>
              <a:lnTo>
                <a:pt x="2776863" y="1229862"/>
              </a:lnTo>
              <a:lnTo>
                <a:pt x="2350294" y="828676"/>
              </a:lnTo>
              <a:lnTo>
                <a:pt x="138115" y="828676"/>
              </a:lnTo>
              <a:cubicBezTo>
                <a:pt x="61836" y="828676"/>
                <a:pt x="0" y="766840"/>
                <a:pt x="0" y="690561"/>
              </a:cubicBezTo>
              <a:lnTo>
                <a:pt x="0" y="690563"/>
              </a:lnTo>
              <a:lnTo>
                <a:pt x="0" y="483394"/>
              </a:lnTo>
              <a:lnTo>
                <a:pt x="0" y="483394"/>
              </a:lnTo>
              <a:lnTo>
                <a:pt x="0" y="138115"/>
              </a:lnTo>
              <a:close/>
            </a:path>
          </a:pathLst>
        </a:cu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作成する画面のレイアウトをデザインしてください。</a:t>
          </a:r>
          <a:endParaRPr kumimoji="1" lang="ja-JP" altLang="en-US" sz="1100"/>
        </a:p>
      </xdr:txBody>
    </xdr:sp>
    <xdr:clientData/>
  </xdr:twoCellAnchor>
  <xdr:twoCellAnchor>
    <xdr:from>
      <xdr:col>9</xdr:col>
      <xdr:colOff>60960</xdr:colOff>
      <xdr:row>19</xdr:row>
      <xdr:rowOff>182880</xdr:rowOff>
    </xdr:from>
    <xdr:to>
      <xdr:col>20</xdr:col>
      <xdr:colOff>167640</xdr:colOff>
      <xdr:row>24</xdr:row>
      <xdr:rowOff>200025</xdr:rowOff>
    </xdr:to>
    <xdr:sp>
      <xdr:nvSpPr>
        <xdr:cNvPr id="4" name="吹き出し: 角を丸めた四角形 3"/>
        <xdr:cNvSpPr/>
      </xdr:nvSpPr>
      <xdr:spPr>
        <a:xfrm>
          <a:off x="1912620" y="4696460"/>
          <a:ext cx="2369820" cy="1185545"/>
        </a:xfrm>
        <a:prstGeom prst="wedgeRoundRectCallout">
          <a:avLst>
            <a:gd name="adj1" fmla="val -19651"/>
            <a:gd name="adj2" fmla="val 81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Name</a:t>
          </a:r>
          <a:r>
            <a:rPr kumimoji="1" lang="ja-JP" altLang="en-US" sz="1100"/>
            <a:t>にはコードを書く時に使うツールの名前を記載します。（プロパティの</a:t>
          </a:r>
          <a:r>
            <a:rPr kumimoji="1" lang="en-US" altLang="ja-JP" sz="1100"/>
            <a:t>Name</a:t>
          </a:r>
          <a:r>
            <a:rPr kumimoji="1" lang="ja-JP" altLang="en-US" sz="1100"/>
            <a:t>欄で設定する部分）</a:t>
          </a:r>
          <a:endParaRPr kumimoji="1" lang="ja-JP" altLang="en-US" sz="1100"/>
        </a:p>
      </xdr:txBody>
    </xdr:sp>
    <xdr:clientData/>
  </xdr:twoCellAnchor>
  <xdr:twoCellAnchor>
    <xdr:from>
      <xdr:col>22</xdr:col>
      <xdr:colOff>47625</xdr:colOff>
      <xdr:row>20</xdr:row>
      <xdr:rowOff>28575</xdr:rowOff>
    </xdr:from>
    <xdr:to>
      <xdr:col>32</xdr:col>
      <xdr:colOff>0</xdr:colOff>
      <xdr:row>24</xdr:row>
      <xdr:rowOff>209551</xdr:rowOff>
    </xdr:to>
    <xdr:sp>
      <xdr:nvSpPr>
        <xdr:cNvPr id="5" name="吹き出し: 角を丸めた四角形 4"/>
        <xdr:cNvSpPr/>
      </xdr:nvSpPr>
      <xdr:spPr>
        <a:xfrm>
          <a:off x="4573905" y="4775835"/>
          <a:ext cx="2009775" cy="1115695"/>
        </a:xfrm>
        <a:prstGeom prst="wedgeRoundRectCallout">
          <a:avLst>
            <a:gd name="adj1" fmla="val -33937"/>
            <a:gd name="adj2" fmla="val 8640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コントロール（配置したツール）についての簡単な説明を記載します。</a:t>
          </a:r>
          <a:endParaRPr kumimoji="1" lang="ja-JP" altLang="en-US" sz="1100"/>
        </a:p>
      </xdr:txBody>
    </xdr:sp>
    <xdr:clientData/>
  </xdr:twoCellAnchor>
  <xdr:twoCellAnchor>
    <xdr:from>
      <xdr:col>33</xdr:col>
      <xdr:colOff>83820</xdr:colOff>
      <xdr:row>19</xdr:row>
      <xdr:rowOff>91440</xdr:rowOff>
    </xdr:from>
    <xdr:to>
      <xdr:col>46</xdr:col>
      <xdr:colOff>104775</xdr:colOff>
      <xdr:row>25</xdr:row>
      <xdr:rowOff>3809</xdr:rowOff>
    </xdr:to>
    <xdr:sp>
      <xdr:nvSpPr>
        <xdr:cNvPr id="6" name="吹き出し: 角を丸めた四角形 5"/>
        <xdr:cNvSpPr/>
      </xdr:nvSpPr>
      <xdr:spPr>
        <a:xfrm>
          <a:off x="6873240" y="4605020"/>
          <a:ext cx="2695575" cy="1323340"/>
        </a:xfrm>
        <a:prstGeom prst="wedgeRoundRectCallout">
          <a:avLst>
            <a:gd name="adj1" fmla="val -35168"/>
            <a:gd name="adj2" fmla="val 7878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電卓を起動した時点で</a:t>
          </a:r>
          <a:r>
            <a:rPr kumimoji="1" lang="en-US" altLang="ja-JP" sz="1100"/>
            <a:t>TextBox</a:t>
          </a:r>
          <a:r>
            <a:rPr kumimoji="1" lang="ja-JP" altLang="en-US" sz="1100"/>
            <a:t>に「０」と表示させたような初期表示や、入力桁数制限、パスワードであれば入力内容を「＊」にするなど、表示について記載します。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74294</xdr:colOff>
      <xdr:row>22</xdr:row>
      <xdr:rowOff>114300</xdr:rowOff>
    </xdr:from>
    <xdr:to>
      <xdr:col>63</xdr:col>
      <xdr:colOff>160019</xdr:colOff>
      <xdr:row>25</xdr:row>
      <xdr:rowOff>140971</xdr:rowOff>
    </xdr:to>
    <xdr:sp>
      <xdr:nvSpPr>
        <xdr:cNvPr id="7" name="吹き出し: 角を丸めた四角形 6"/>
        <xdr:cNvSpPr/>
      </xdr:nvSpPr>
      <xdr:spPr>
        <a:xfrm>
          <a:off x="10566400" y="5328920"/>
          <a:ext cx="2554605" cy="737235"/>
        </a:xfrm>
        <a:prstGeom prst="wedgeRoundRectCallout">
          <a:avLst>
            <a:gd name="adj1" fmla="val -41952"/>
            <a:gd name="adj2" fmla="val 8114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チェックしなければいけない内容や、制約などあればここに記載します。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180975</xdr:colOff>
      <xdr:row>57</xdr:row>
      <xdr:rowOff>47625</xdr:rowOff>
    </xdr:from>
    <xdr:to>
      <xdr:col>52</xdr:col>
      <xdr:colOff>144780</xdr:colOff>
      <xdr:row>60</xdr:row>
      <xdr:rowOff>30480</xdr:rowOff>
    </xdr:to>
    <xdr:sp>
      <xdr:nvSpPr>
        <xdr:cNvPr id="14" name="吹き出し: 角を丸めた四角形 13"/>
        <xdr:cNvSpPr/>
      </xdr:nvSpPr>
      <xdr:spPr>
        <a:xfrm>
          <a:off x="6764655" y="13594080"/>
          <a:ext cx="4078605" cy="683895"/>
        </a:xfrm>
        <a:prstGeom prst="wedgeRoundRectCallout">
          <a:avLst>
            <a:gd name="adj1" fmla="val -73358"/>
            <a:gd name="adj2" fmla="val -19607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実際の処理の流れがイメージできるように記載してください。</a:t>
          </a:r>
          <a:endParaRPr kumimoji="1" lang="en-US" altLang="ja-JP" sz="1100"/>
        </a:p>
        <a:p>
          <a:pPr algn="l"/>
          <a:r>
            <a:rPr kumimoji="1" lang="en-US" altLang="ja-JP" sz="1100"/>
            <a:t>if</a:t>
          </a:r>
          <a:r>
            <a:rPr kumimoji="1" lang="ja-JP" altLang="en-US" sz="1100"/>
            <a:t>文の条件や、</a:t>
          </a:r>
          <a:r>
            <a:rPr kumimoji="1" lang="en-US" altLang="ja-JP" sz="1100"/>
            <a:t>SQL</a:t>
          </a:r>
          <a:r>
            <a:rPr kumimoji="1" lang="ja-JP" altLang="en-US" sz="1100"/>
            <a:t>の内容がわかるように書きましょう。</a:t>
          </a:r>
          <a:endParaRPr kumimoji="1" lang="ja-JP" altLang="en-US" sz="1100"/>
        </a:p>
      </xdr:txBody>
    </xdr:sp>
    <xdr:clientData/>
  </xdr:twoCellAnchor>
  <xdr:twoCellAnchor>
    <xdr:from>
      <xdr:col>37</xdr:col>
      <xdr:colOff>152400</xdr:colOff>
      <xdr:row>4</xdr:row>
      <xdr:rowOff>184785</xdr:rowOff>
    </xdr:from>
    <xdr:to>
      <xdr:col>58</xdr:col>
      <xdr:colOff>19050</xdr:colOff>
      <xdr:row>12</xdr:row>
      <xdr:rowOff>106679</xdr:rowOff>
    </xdr:to>
    <xdr:sp>
      <xdr:nvSpPr>
        <xdr:cNvPr id="3" name="四角形: 角を丸くする 2"/>
        <xdr:cNvSpPr/>
      </xdr:nvSpPr>
      <xdr:spPr>
        <a:xfrm>
          <a:off x="7764780" y="1198245"/>
          <a:ext cx="4187190" cy="178562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画面設計（処理概要）について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ここではどのような画面を作ればいいかを図にし、ボタンやテキストボックスについての説明を記載し、処理概要を表現したドキュメントです。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画面設計、画面レイアウト、処理概要などと呼ばれることが多いです。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57150</xdr:colOff>
      <xdr:row>40</xdr:row>
      <xdr:rowOff>41910</xdr:rowOff>
    </xdr:from>
    <xdr:to>
      <xdr:col>57</xdr:col>
      <xdr:colOff>148590</xdr:colOff>
      <xdr:row>49</xdr:row>
      <xdr:rowOff>15240</xdr:rowOff>
    </xdr:to>
    <xdr:sp>
      <xdr:nvSpPr>
        <xdr:cNvPr id="8" name="四角形: 角を丸くする 7"/>
        <xdr:cNvSpPr/>
      </xdr:nvSpPr>
      <xdr:spPr>
        <a:xfrm>
          <a:off x="7875270" y="9615805"/>
          <a:ext cx="4000500" cy="207645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詳細設計（処理詳細）について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コーディングを文章化したようなドキュメントです。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どのような条件分岐（</a:t>
          </a:r>
          <a:r>
            <a:rPr kumimoji="1" lang="en-US" altLang="ja-JP" sz="1100">
              <a:solidFill>
                <a:sysClr val="windowText" lastClr="000000"/>
              </a:solidFill>
            </a:rPr>
            <a:t>if</a:t>
          </a:r>
          <a:r>
            <a:rPr kumimoji="1" lang="ja-JP" altLang="en-US" sz="1100">
              <a:solidFill>
                <a:sysClr val="windowText" lastClr="000000"/>
              </a:solidFill>
            </a:rPr>
            <a:t>文、</a:t>
          </a:r>
          <a:r>
            <a:rPr kumimoji="1" lang="en-US" altLang="ja-JP" sz="1100">
              <a:solidFill>
                <a:sysClr val="windowText" lastClr="000000"/>
              </a:solidFill>
            </a:rPr>
            <a:t>switch</a:t>
          </a:r>
          <a:r>
            <a:rPr kumimoji="1" lang="ja-JP" altLang="en-US" sz="1100">
              <a:solidFill>
                <a:sysClr val="windowText" lastClr="000000"/>
              </a:solidFill>
            </a:rPr>
            <a:t>文）、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、メッセージが必要か、どう実装するかをイメージしながら日本語で記載していってください。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最初は難しいと思うので、まずは自分なりの言葉でメモ感覚、箇条書きでもいいので書いてみてください。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0</xdr:colOff>
      <xdr:row>71</xdr:row>
      <xdr:rowOff>114300</xdr:rowOff>
    </xdr:from>
    <xdr:to>
      <xdr:col>58</xdr:col>
      <xdr:colOff>91440</xdr:colOff>
      <xdr:row>75</xdr:row>
      <xdr:rowOff>165736</xdr:rowOff>
    </xdr:to>
    <xdr:sp>
      <xdr:nvSpPr>
        <xdr:cNvPr id="10" name="四角形: 角を丸くする 9"/>
        <xdr:cNvSpPr/>
      </xdr:nvSpPr>
      <xdr:spPr>
        <a:xfrm>
          <a:off x="8023860" y="16932275"/>
          <a:ext cx="4000500" cy="98615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画面設計（処理概要）と詳細設計（処理詳細）は、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この資料では同じシートにしていますが、本来は別々の資料なので次項からはシートを分けて作成してください！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114300</xdr:colOff>
      <xdr:row>63</xdr:row>
      <xdr:rowOff>142874</xdr:rowOff>
    </xdr:from>
    <xdr:to>
      <xdr:col>44</xdr:col>
      <xdr:colOff>47625</xdr:colOff>
      <xdr:row>70</xdr:row>
      <xdr:rowOff>104774</xdr:rowOff>
    </xdr:to>
    <xdr:sp>
      <xdr:nvSpPr>
        <xdr:cNvPr id="11" name="吹き出し: 角を丸めた四角形 10"/>
        <xdr:cNvSpPr/>
      </xdr:nvSpPr>
      <xdr:spPr>
        <a:xfrm>
          <a:off x="5875020" y="15090775"/>
          <a:ext cx="3225165" cy="1597660"/>
        </a:xfrm>
        <a:prstGeom prst="wedgeRoundRectCallout">
          <a:avLst>
            <a:gd name="adj1" fmla="val -79445"/>
            <a:gd name="adj2" fmla="val -3773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最初から完璧な設計書は存在しません。</a:t>
          </a:r>
          <a:endParaRPr kumimoji="1" lang="en-US" altLang="ja-JP" sz="1100"/>
        </a:p>
        <a:p>
          <a:pPr algn="l"/>
          <a:r>
            <a:rPr kumimoji="1" lang="ja-JP" altLang="en-US" sz="1100"/>
            <a:t>実装しているうちに、細かい仕様の不明点などが必ず出てきて、設計書の修正や追記が必要になる場合があります。</a:t>
          </a:r>
          <a:endParaRPr kumimoji="1" lang="en-US" altLang="ja-JP" sz="1100"/>
        </a:p>
        <a:p>
          <a:pPr algn="l"/>
          <a:r>
            <a:rPr kumimoji="1" lang="ja-JP" altLang="en-US" sz="1100"/>
            <a:t>その都度、リーダー（勉強会では講師）に確認する癖をつけましょう。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57150</xdr:colOff>
      <xdr:row>42</xdr:row>
      <xdr:rowOff>219075</xdr:rowOff>
    </xdr:from>
    <xdr:to>
      <xdr:col>14</xdr:col>
      <xdr:colOff>104775</xdr:colOff>
      <xdr:row>47</xdr:row>
      <xdr:rowOff>9525</xdr:rowOff>
    </xdr:to>
    <xdr:sp>
      <xdr:nvSpPr>
        <xdr:cNvPr id="12" name="正方形/長方形 11"/>
        <xdr:cNvSpPr/>
      </xdr:nvSpPr>
      <xdr:spPr>
        <a:xfrm>
          <a:off x="468630" y="10260330"/>
          <a:ext cx="2516505" cy="958850"/>
        </a:xfrm>
        <a:prstGeom prst="rect">
          <a:avLst/>
        </a:prstGeom>
        <a:solidFill>
          <a:schemeClr val="bg2">
            <a:alpha val="5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</a:t>
          </a:r>
          <a:endParaRPr kumimoji="1" lang="en-US" altLang="ja-JP" sz="1100"/>
        </a:p>
      </xdr:txBody>
    </xdr:sp>
    <xdr:clientData/>
  </xdr:twoCellAnchor>
  <xdr:twoCellAnchor>
    <xdr:from>
      <xdr:col>19</xdr:col>
      <xdr:colOff>66674</xdr:colOff>
      <xdr:row>43</xdr:row>
      <xdr:rowOff>1905</xdr:rowOff>
    </xdr:from>
    <xdr:to>
      <xdr:col>36</xdr:col>
      <xdr:colOff>190500</xdr:colOff>
      <xdr:row>49</xdr:row>
      <xdr:rowOff>66675</xdr:rowOff>
    </xdr:to>
    <xdr:sp>
      <xdr:nvSpPr>
        <xdr:cNvPr id="9" name="吹き出し: 角を丸めた四角形 8"/>
        <xdr:cNvSpPr/>
      </xdr:nvSpPr>
      <xdr:spPr>
        <a:xfrm>
          <a:off x="3975100" y="10276840"/>
          <a:ext cx="3622040" cy="1466850"/>
        </a:xfrm>
        <a:prstGeom prst="wedgeRoundRectCallout">
          <a:avLst>
            <a:gd name="adj1" fmla="val -86679"/>
            <a:gd name="adj2" fmla="val 7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ログイン画面では不要ですが、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ロード時に行う処理があればここに記載します。</a:t>
          </a:r>
          <a:r>
            <a:rPr kumimoji="1" lang="en-US" altLang="ja-JP" sz="1100"/>
            <a:t>TodoList</a:t>
          </a:r>
          <a:r>
            <a:rPr kumimoji="1" lang="ja-JP" altLang="en-US" sz="1100"/>
            <a:t>で例えると、トップフォームが表示される時（フォームがロードされる時）にテーブルから情報を取得して一覧表示させている部分です。</a:t>
          </a:r>
          <a:endParaRPr kumimoji="1" lang="ja-JP" altLang="en-US" sz="1100"/>
        </a:p>
      </xdr:txBody>
    </xdr:sp>
    <xdr:clientData/>
  </xdr:twoCellAnchor>
  <xdr:twoCellAnchor>
    <xdr:from>
      <xdr:col>15</xdr:col>
      <xdr:colOff>9525</xdr:colOff>
      <xdr:row>39</xdr:row>
      <xdr:rowOff>85725</xdr:rowOff>
    </xdr:from>
    <xdr:to>
      <xdr:col>29</xdr:col>
      <xdr:colOff>123825</xdr:colOff>
      <xdr:row>42</xdr:row>
      <xdr:rowOff>180975</xdr:rowOff>
    </xdr:to>
    <xdr:sp>
      <xdr:nvSpPr>
        <xdr:cNvPr id="13" name="吹き出し: 角を丸めた四角形 12"/>
        <xdr:cNvSpPr/>
      </xdr:nvSpPr>
      <xdr:spPr>
        <a:xfrm>
          <a:off x="3095625" y="9416415"/>
          <a:ext cx="2994660" cy="805815"/>
        </a:xfrm>
        <a:prstGeom prst="wedgeRoundRectCallout">
          <a:avLst>
            <a:gd name="adj1" fmla="val -91471"/>
            <a:gd name="adj2" fmla="val 1741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InitializeComponent();</a:t>
          </a: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の部分です。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電卓のように「０」を初期表示させたりする場合に記載します。</a:t>
          </a:r>
          <a:endParaRPr kumimoji="1" lang="ja-JP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333375</xdr:colOff>
      <xdr:row>26</xdr:row>
      <xdr:rowOff>171450</xdr:rowOff>
    </xdr:from>
    <xdr:to>
      <xdr:col>16</xdr:col>
      <xdr:colOff>561975</xdr:colOff>
      <xdr:row>30</xdr:row>
      <xdr:rowOff>133350</xdr:rowOff>
    </xdr:to>
    <xdr:sp>
      <xdr:nvSpPr>
        <xdr:cNvPr id="2" name="四角形 1"/>
        <xdr:cNvSpPr/>
      </xdr:nvSpPr>
      <xdr:spPr>
        <a:xfrm>
          <a:off x="15466695" y="6247130"/>
          <a:ext cx="914400" cy="8966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457835</xdr:colOff>
      <xdr:row>2</xdr:row>
      <xdr:rowOff>124460</xdr:rowOff>
    </xdr:from>
    <xdr:to>
      <xdr:col>4</xdr:col>
      <xdr:colOff>381635</xdr:colOff>
      <xdr:row>8</xdr:row>
      <xdr:rowOff>143510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7835" y="591820"/>
          <a:ext cx="2667000" cy="142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219075</xdr:colOff>
      <xdr:row>2</xdr:row>
      <xdr:rowOff>142875</xdr:rowOff>
    </xdr:from>
    <xdr:to>
      <xdr:col>14</xdr:col>
      <xdr:colOff>600075</xdr:colOff>
      <xdr:row>10</xdr:row>
      <xdr:rowOff>57150</xdr:rowOff>
    </xdr:to>
    <xdr:pic>
      <xdr:nvPicPr>
        <xdr:cNvPr id="4" name="図形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48075" y="610235"/>
          <a:ext cx="6553200" cy="17837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228600</xdr:colOff>
      <xdr:row>12</xdr:row>
      <xdr:rowOff>171450</xdr:rowOff>
    </xdr:from>
    <xdr:to>
      <xdr:col>9</xdr:col>
      <xdr:colOff>600075</xdr:colOff>
      <xdr:row>30</xdr:row>
      <xdr:rowOff>0</xdr:rowOff>
    </xdr:to>
    <xdr:pic>
      <xdr:nvPicPr>
        <xdr:cNvPr id="3" name="図形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8600" y="2975610"/>
          <a:ext cx="6543675" cy="403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238125</xdr:colOff>
      <xdr:row>28</xdr:row>
      <xdr:rowOff>19050</xdr:rowOff>
    </xdr:from>
    <xdr:to>
      <xdr:col>15</xdr:col>
      <xdr:colOff>561975</xdr:colOff>
      <xdr:row>48</xdr:row>
      <xdr:rowOff>133350</xdr:rowOff>
    </xdr:to>
    <xdr:pic>
      <xdr:nvPicPr>
        <xdr:cNvPr id="5" name="図形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38125" y="6562090"/>
          <a:ext cx="10610850" cy="4787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220345</xdr:colOff>
      <xdr:row>50</xdr:row>
      <xdr:rowOff>104775</xdr:rowOff>
    </xdr:from>
    <xdr:to>
      <xdr:col>18</xdr:col>
      <xdr:colOff>344170</xdr:colOff>
      <xdr:row>65</xdr:row>
      <xdr:rowOff>228600</xdr:rowOff>
    </xdr:to>
    <xdr:pic>
      <xdr:nvPicPr>
        <xdr:cNvPr id="6" name="図形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20345" y="11788775"/>
          <a:ext cx="12468225" cy="3629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63</xdr:col>
      <xdr:colOff>0</xdr:colOff>
      <xdr:row>5</xdr:row>
      <xdr:rowOff>0</xdr:rowOff>
    </xdr:from>
    <xdr:to>
      <xdr:col>72</xdr:col>
      <xdr:colOff>0</xdr:colOff>
      <xdr:row>9</xdr:row>
      <xdr:rowOff>22860</xdr:rowOff>
    </xdr:to>
    <xdr:sp>
      <xdr:nvSpPr>
        <xdr:cNvPr id="17" name="正方形/長方形 16"/>
        <xdr:cNvSpPr/>
      </xdr:nvSpPr>
      <xdr:spPr>
        <a:xfrm>
          <a:off x="12961620" y="1143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10</xdr:row>
      <xdr:rowOff>22860</xdr:rowOff>
    </xdr:from>
    <xdr:to>
      <xdr:col>70</xdr:col>
      <xdr:colOff>114300</xdr:colOff>
      <xdr:row>12</xdr:row>
      <xdr:rowOff>198120</xdr:rowOff>
    </xdr:to>
    <xdr:cxnSp>
      <xdr:nvCxnSpPr>
        <xdr:cNvPr id="18" name="コネクタ: カギ線 17"/>
        <xdr:cNvCxnSpPr/>
      </xdr:nvCxnSpPr>
      <xdr:spPr>
        <a:xfrm rot="16200000" flipH="1">
          <a:off x="13895070" y="23202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10</xdr:row>
      <xdr:rowOff>15240</xdr:rowOff>
    </xdr:from>
    <xdr:to>
      <xdr:col>64</xdr:col>
      <xdr:colOff>69210</xdr:colOff>
      <xdr:row>12</xdr:row>
      <xdr:rowOff>222240</xdr:rowOff>
    </xdr:to>
    <xdr:cxnSp>
      <xdr:nvCxnSpPr>
        <xdr:cNvPr id="20" name="直線矢印コネクタ 19"/>
        <xdr:cNvCxnSpPr/>
      </xdr:nvCxnSpPr>
      <xdr:spPr>
        <a:xfrm>
          <a:off x="13235940" y="23012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14</xdr:row>
      <xdr:rowOff>7620</xdr:rowOff>
    </xdr:from>
    <xdr:to>
      <xdr:col>68</xdr:col>
      <xdr:colOff>106680</xdr:colOff>
      <xdr:row>15</xdr:row>
      <xdr:rowOff>220980</xdr:rowOff>
    </xdr:to>
    <xdr:sp>
      <xdr:nvSpPr>
        <xdr:cNvPr id="21" name="正方形/長方形 20"/>
        <xdr:cNvSpPr/>
      </xdr:nvSpPr>
      <xdr:spPr>
        <a:xfrm>
          <a:off x="12755880" y="32080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0</xdr:colOff>
      <xdr:row>17</xdr:row>
      <xdr:rowOff>0</xdr:rowOff>
    </xdr:from>
    <xdr:to>
      <xdr:col>72</xdr:col>
      <xdr:colOff>0</xdr:colOff>
      <xdr:row>21</xdr:row>
      <xdr:rowOff>22860</xdr:rowOff>
    </xdr:to>
    <xdr:sp>
      <xdr:nvSpPr>
        <xdr:cNvPr id="22" name="正方形/長方形 21"/>
        <xdr:cNvSpPr/>
      </xdr:nvSpPr>
      <xdr:spPr>
        <a:xfrm>
          <a:off x="12961620" y="38862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</xdr:colOff>
      <xdr:row>4</xdr:row>
      <xdr:rowOff>9525</xdr:rowOff>
    </xdr:from>
    <xdr:to>
      <xdr:col>11</xdr:col>
      <xdr:colOff>196850</xdr:colOff>
      <xdr:row>8</xdr:row>
      <xdr:rowOff>191135</xdr:rowOff>
    </xdr:to>
    <xdr:sp>
      <xdr:nvSpPr>
        <xdr:cNvPr id="2" name="四角形 1"/>
        <xdr:cNvSpPr/>
      </xdr:nvSpPr>
      <xdr:spPr>
        <a:xfrm>
          <a:off x="636270" y="9239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400"/>
            <a:t>ログイン</a:t>
          </a:r>
          <a:endParaRPr lang="ja-JP" altLang="en-US" sz="1400"/>
        </a:p>
      </xdr:txBody>
    </xdr:sp>
    <xdr:clientData/>
  </xdr:twoCellAnchor>
  <xdr:twoCellAnchor>
    <xdr:from>
      <xdr:col>3</xdr:col>
      <xdr:colOff>15240</xdr:colOff>
      <xdr:row>13</xdr:row>
      <xdr:rowOff>19050</xdr:rowOff>
    </xdr:from>
    <xdr:to>
      <xdr:col>11</xdr:col>
      <xdr:colOff>193040</xdr:colOff>
      <xdr:row>17</xdr:row>
      <xdr:rowOff>200660</xdr:rowOff>
    </xdr:to>
    <xdr:sp>
      <xdr:nvSpPr>
        <xdr:cNvPr id="3" name="四角形 2"/>
        <xdr:cNvSpPr/>
      </xdr:nvSpPr>
      <xdr:spPr>
        <a:xfrm>
          <a:off x="632460" y="29908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メニュー</a:t>
          </a:r>
          <a:endParaRPr lang="ja-JP" altLang="en-US"/>
        </a:p>
        <a:p>
          <a:pPr algn="l"/>
          <a:r>
            <a:rPr lang="ja-JP" altLang="en-US"/>
            <a:t>・各メニュー表示</a:t>
          </a:r>
          <a:endParaRPr lang="ja-JP" altLang="en-US"/>
        </a:p>
      </xdr:txBody>
    </xdr:sp>
    <xdr:clientData/>
  </xdr:twoCellAnchor>
  <xdr:twoCellAnchor>
    <xdr:from>
      <xdr:col>19</xdr:col>
      <xdr:colOff>34290</xdr:colOff>
      <xdr:row>13</xdr:row>
      <xdr:rowOff>57150</xdr:rowOff>
    </xdr:from>
    <xdr:to>
      <xdr:col>28</xdr:col>
      <xdr:colOff>6350</xdr:colOff>
      <xdr:row>18</xdr:row>
      <xdr:rowOff>10160</xdr:rowOff>
    </xdr:to>
    <xdr:sp>
      <xdr:nvSpPr>
        <xdr:cNvPr id="4" name="四角形 3"/>
        <xdr:cNvSpPr/>
      </xdr:nvSpPr>
      <xdr:spPr>
        <a:xfrm>
          <a:off x="3943350" y="30289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ユーザー登録</a:t>
          </a:r>
          <a:endParaRPr lang="ja-JP" altLang="en-US" sz="1400"/>
        </a:p>
        <a:p>
          <a:pPr algn="l"/>
          <a:r>
            <a:rPr lang="ja-JP" altLang="en-US"/>
            <a:t>・ユーザー情報</a:t>
          </a:r>
          <a:endParaRPr lang="ja-JP" altLang="en-US"/>
        </a:p>
      </xdr:txBody>
    </xdr:sp>
    <xdr:clientData/>
  </xdr:twoCellAnchor>
  <xdr:twoCellAnchor>
    <xdr:from>
      <xdr:col>3</xdr:col>
      <xdr:colOff>24765</xdr:colOff>
      <xdr:row>21</xdr:row>
      <xdr:rowOff>209550</xdr:rowOff>
    </xdr:from>
    <xdr:to>
      <xdr:col>11</xdr:col>
      <xdr:colOff>202565</xdr:colOff>
      <xdr:row>26</xdr:row>
      <xdr:rowOff>162560</xdr:rowOff>
    </xdr:to>
    <xdr:sp>
      <xdr:nvSpPr>
        <xdr:cNvPr id="5" name="四角形 4"/>
        <xdr:cNvSpPr/>
      </xdr:nvSpPr>
      <xdr:spPr>
        <a:xfrm>
          <a:off x="641985" y="50101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買い物登録</a:t>
          </a:r>
          <a:endParaRPr lang="ja-JP" altLang="en-US" sz="1400"/>
        </a:p>
        <a:p>
          <a:pPr algn="l"/>
          <a:r>
            <a:rPr lang="ja-JP" altLang="en-US"/>
            <a:t>・商品名</a:t>
          </a:r>
          <a:endParaRPr lang="ja-JP" altLang="en-US"/>
        </a:p>
        <a:p>
          <a:pPr algn="l"/>
          <a:r>
            <a:rPr lang="ja-JP" altLang="en-US"/>
            <a:t>・金額</a:t>
          </a:r>
          <a:endParaRPr lang="ja-JP" altLang="en-US"/>
        </a:p>
        <a:p>
          <a:pPr algn="l"/>
          <a:r>
            <a:rPr lang="ja-JP" altLang="en-US"/>
            <a:t>・日付け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14</xdr:col>
      <xdr:colOff>43815</xdr:colOff>
      <xdr:row>22</xdr:row>
      <xdr:rowOff>38100</xdr:rowOff>
    </xdr:from>
    <xdr:to>
      <xdr:col>23</xdr:col>
      <xdr:colOff>15875</xdr:colOff>
      <xdr:row>26</xdr:row>
      <xdr:rowOff>219710</xdr:rowOff>
    </xdr:to>
    <xdr:sp>
      <xdr:nvSpPr>
        <xdr:cNvPr id="6" name="四角形 5"/>
        <xdr:cNvSpPr/>
      </xdr:nvSpPr>
      <xdr:spPr>
        <a:xfrm>
          <a:off x="2924175" y="506730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買い物履歴</a:t>
          </a:r>
          <a:endParaRPr lang="ja-JP" altLang="en-US" sz="1400"/>
        </a:p>
        <a:p>
          <a:pPr algn="l"/>
          <a:r>
            <a:rPr lang="ja-JP" altLang="en-US"/>
            <a:t>・日付検索</a:t>
          </a:r>
          <a:endParaRPr lang="ja-JP" altLang="en-US"/>
        </a:p>
        <a:p>
          <a:pPr algn="l"/>
          <a:r>
            <a:rPr lang="ja-JP" altLang="en-US"/>
            <a:t>・買い物を表示</a:t>
          </a:r>
          <a:endParaRPr lang="ja-JP" altLang="en-US"/>
        </a:p>
      </xdr:txBody>
    </xdr:sp>
    <xdr:clientData/>
  </xdr:twoCellAnchor>
  <xdr:twoCellAnchor>
    <xdr:from>
      <xdr:col>7</xdr:col>
      <xdr:colOff>104775</xdr:colOff>
      <xdr:row>10</xdr:row>
      <xdr:rowOff>171450</xdr:rowOff>
    </xdr:from>
    <xdr:to>
      <xdr:col>23</xdr:col>
      <xdr:colOff>123190</xdr:colOff>
      <xdr:row>13</xdr:row>
      <xdr:rowOff>57150</xdr:rowOff>
    </xdr:to>
    <xdr:cxnSp>
      <xdr:nvCxnSpPr>
        <xdr:cNvPr id="9" name="コネクタ: カギ線 17"/>
        <xdr:cNvCxnSpPr>
          <a:endCxn id="4" idx="0"/>
        </xdr:cNvCxnSpPr>
      </xdr:nvCxnSpPr>
      <xdr:spPr>
        <a:xfrm>
          <a:off x="1544955" y="2457450"/>
          <a:ext cx="3310255" cy="571500"/>
        </a:xfrm>
        <a:prstGeom prst="bentConnector2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8</xdr:row>
      <xdr:rowOff>191135</xdr:rowOff>
    </xdr:from>
    <xdr:to>
      <xdr:col>7</xdr:col>
      <xdr:colOff>107950</xdr:colOff>
      <xdr:row>13</xdr:row>
      <xdr:rowOff>19050</xdr:rowOff>
    </xdr:to>
    <xdr:cxnSp>
      <xdr:nvCxnSpPr>
        <xdr:cNvPr id="10" name="直線矢印コネクタ 9"/>
        <xdr:cNvCxnSpPr>
          <a:stCxn id="2" idx="2"/>
          <a:endCxn id="3" idx="0"/>
        </xdr:cNvCxnSpPr>
      </xdr:nvCxnSpPr>
      <xdr:spPr>
        <a:xfrm flipH="1">
          <a:off x="1544320" y="2019935"/>
          <a:ext cx="3810" cy="9709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34290</xdr:colOff>
      <xdr:row>22</xdr:row>
      <xdr:rowOff>28575</xdr:rowOff>
    </xdr:from>
    <xdr:to>
      <xdr:col>34</xdr:col>
      <xdr:colOff>6350</xdr:colOff>
      <xdr:row>26</xdr:row>
      <xdr:rowOff>210185</xdr:rowOff>
    </xdr:to>
    <xdr:sp>
      <xdr:nvSpPr>
        <xdr:cNvPr id="13" name="四角形 12"/>
        <xdr:cNvSpPr/>
      </xdr:nvSpPr>
      <xdr:spPr>
        <a:xfrm>
          <a:off x="5177790" y="505777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在庫リスト</a:t>
          </a:r>
          <a:endParaRPr lang="ja-JP" altLang="en-US" sz="1400"/>
        </a:p>
        <a:p>
          <a:pPr algn="l"/>
          <a:r>
            <a:rPr lang="ja-JP" altLang="en-US"/>
            <a:t>・現存している在庫</a:t>
          </a:r>
          <a:endParaRPr lang="ja-JP" altLang="en-US"/>
        </a:p>
        <a:p>
          <a:pPr algn="l"/>
          <a:r>
            <a:rPr lang="ja-JP" altLang="en-US"/>
            <a:t>を表示</a:t>
          </a:r>
          <a:endParaRPr lang="ja-JP" altLang="en-US"/>
        </a:p>
      </xdr:txBody>
    </xdr:sp>
    <xdr:clientData/>
  </xdr:twoCellAnchor>
  <xdr:twoCellAnchor>
    <xdr:from>
      <xdr:col>7</xdr:col>
      <xdr:colOff>114300</xdr:colOff>
      <xdr:row>19</xdr:row>
      <xdr:rowOff>219075</xdr:rowOff>
    </xdr:from>
    <xdr:to>
      <xdr:col>7</xdr:col>
      <xdr:colOff>123190</xdr:colOff>
      <xdr:row>22</xdr:row>
      <xdr:rowOff>0</xdr:rowOff>
    </xdr:to>
    <xdr:cxnSp>
      <xdr:nvCxnSpPr>
        <xdr:cNvPr id="7" name="直線矢印コネクタ 6"/>
        <xdr:cNvCxnSpPr/>
      </xdr:nvCxnSpPr>
      <xdr:spPr>
        <a:xfrm>
          <a:off x="155448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17</xdr:row>
      <xdr:rowOff>200025</xdr:rowOff>
    </xdr:from>
    <xdr:to>
      <xdr:col>51</xdr:col>
      <xdr:colOff>113665</xdr:colOff>
      <xdr:row>22</xdr:row>
      <xdr:rowOff>8890</xdr:rowOff>
    </xdr:to>
    <xdr:cxnSp>
      <xdr:nvCxnSpPr>
        <xdr:cNvPr id="8" name="コネクタ: カギ線 17"/>
        <xdr:cNvCxnSpPr>
          <a:stCxn id="3" idx="2"/>
          <a:endCxn id="12" idx="0"/>
        </xdr:cNvCxnSpPr>
      </xdr:nvCxnSpPr>
      <xdr:spPr>
        <a:xfrm rot="5400000" flipV="1">
          <a:off x="5599430" y="31115"/>
          <a:ext cx="951865" cy="9062085"/>
        </a:xfrm>
        <a:prstGeom prst="bentConnector3">
          <a:avLst>
            <a:gd name="adj1" fmla="val 50033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15240</xdr:colOff>
      <xdr:row>22</xdr:row>
      <xdr:rowOff>19050</xdr:rowOff>
    </xdr:from>
    <xdr:to>
      <xdr:col>44</xdr:col>
      <xdr:colOff>193040</xdr:colOff>
      <xdr:row>26</xdr:row>
      <xdr:rowOff>200660</xdr:rowOff>
    </xdr:to>
    <xdr:sp>
      <xdr:nvSpPr>
        <xdr:cNvPr id="11" name="四角形 10"/>
        <xdr:cNvSpPr/>
      </xdr:nvSpPr>
      <xdr:spPr>
        <a:xfrm>
          <a:off x="7421880" y="50482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ユーザー情報</a:t>
          </a:r>
          <a:endParaRPr lang="ja-JP" altLang="en-US" sz="1400"/>
        </a:p>
        <a:p>
          <a:pPr algn="l"/>
          <a:r>
            <a:rPr lang="ja-JP" altLang="en-US"/>
            <a:t>・ユーザー情報の表示</a:t>
          </a:r>
          <a:endParaRPr lang="ja-JP" altLang="en-US"/>
        </a:p>
        <a:p>
          <a:pPr algn="l"/>
          <a:r>
            <a:rPr lang="ja-JP" altLang="en-US"/>
            <a:t>・</a:t>
          </a:r>
          <a:r>
            <a:rPr lang="en-US" altLang="ja-JP"/>
            <a:t>ID</a:t>
          </a:r>
          <a:r>
            <a:rPr lang="ja-JP" altLang="en-US"/>
            <a:t>、パスワードの変更</a:t>
          </a:r>
          <a:endParaRPr lang="ja-JP" altLang="en-US"/>
        </a:p>
      </xdr:txBody>
    </xdr:sp>
    <xdr:clientData/>
  </xdr:twoCellAnchor>
  <xdr:twoCellAnchor>
    <xdr:from>
      <xdr:col>47</xdr:col>
      <xdr:colOff>24765</xdr:colOff>
      <xdr:row>22</xdr:row>
      <xdr:rowOff>9525</xdr:rowOff>
    </xdr:from>
    <xdr:to>
      <xdr:col>55</xdr:col>
      <xdr:colOff>202565</xdr:colOff>
      <xdr:row>26</xdr:row>
      <xdr:rowOff>191135</xdr:rowOff>
    </xdr:to>
    <xdr:sp>
      <xdr:nvSpPr>
        <xdr:cNvPr id="12" name="四角形 11"/>
        <xdr:cNvSpPr/>
      </xdr:nvSpPr>
      <xdr:spPr>
        <a:xfrm>
          <a:off x="9694545" y="50387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ユーザー一覧</a:t>
          </a:r>
          <a:endParaRPr lang="ja-JP" altLang="en-US" sz="1400"/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</a:t>
          </a:r>
          <a:r>
            <a:rPr kumimoji="1" lang="ja-JP" altLang="ja-JP">
              <a:solidFill>
                <a:sysClr val="windowText" lastClr="000000"/>
              </a:solidFill>
              <a:effectLst/>
              <a:sym typeface="+mn-ea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・ユーザー情報の</a:t>
          </a:r>
          <a:r>
            <a:rPr kumimoji="1" lang="ja-JP" altLang="ja-JP">
              <a:solidFill>
                <a:sysClr val="windowText" lastClr="000000"/>
              </a:solidFill>
              <a:effectLst/>
              <a:sym typeface="+mn-ea"/>
            </a:rPr>
            <a:t>削除</a:t>
          </a:r>
          <a:endParaRPr lang="ja-JP" altLang="en-US" sz="1400"/>
        </a:p>
      </xdr:txBody>
    </xdr:sp>
    <xdr:clientData/>
  </xdr:twoCellAnchor>
  <xdr:twoCellAnchor>
    <xdr:from>
      <xdr:col>46</xdr:col>
      <xdr:colOff>34290</xdr:colOff>
      <xdr:row>19</xdr:row>
      <xdr:rowOff>229235</xdr:rowOff>
    </xdr:from>
    <xdr:to>
      <xdr:col>57</xdr:col>
      <xdr:colOff>50800</xdr:colOff>
      <xdr:row>27</xdr:row>
      <xdr:rowOff>12700</xdr:rowOff>
    </xdr:to>
    <xdr:sp>
      <xdr:nvSpPr>
        <xdr:cNvPr id="14" name="正方形/長方形 20"/>
        <xdr:cNvSpPr/>
      </xdr:nvSpPr>
      <xdr:spPr>
        <a:xfrm>
          <a:off x="9498330" y="4572000"/>
          <a:ext cx="2279650" cy="161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0</xdr:colOff>
      <xdr:row>19</xdr:row>
      <xdr:rowOff>209550</xdr:rowOff>
    </xdr:from>
    <xdr:to>
      <xdr:col>18</xdr:col>
      <xdr:colOff>8890</xdr:colOff>
      <xdr:row>21</xdr:row>
      <xdr:rowOff>219075</xdr:rowOff>
    </xdr:to>
    <xdr:cxnSp>
      <xdr:nvCxnSpPr>
        <xdr:cNvPr id="15" name="直線矢印コネクタ 14"/>
        <xdr:cNvCxnSpPr/>
      </xdr:nvCxnSpPr>
      <xdr:spPr>
        <a:xfrm>
          <a:off x="3703320" y="455295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19</xdr:row>
      <xdr:rowOff>219075</xdr:rowOff>
    </xdr:from>
    <xdr:to>
      <xdr:col>30</xdr:col>
      <xdr:colOff>8890</xdr:colOff>
      <xdr:row>22</xdr:row>
      <xdr:rowOff>0</xdr:rowOff>
    </xdr:to>
    <xdr:cxnSp>
      <xdr:nvCxnSpPr>
        <xdr:cNvPr id="16" name="直線矢印コネクタ 15"/>
        <xdr:cNvCxnSpPr/>
      </xdr:nvCxnSpPr>
      <xdr:spPr>
        <a:xfrm>
          <a:off x="617220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20</xdr:row>
      <xdr:rowOff>0</xdr:rowOff>
    </xdr:from>
    <xdr:to>
      <xdr:col>40</xdr:col>
      <xdr:colOff>8890</xdr:colOff>
      <xdr:row>22</xdr:row>
      <xdr:rowOff>9525</xdr:rowOff>
    </xdr:to>
    <xdr:cxnSp>
      <xdr:nvCxnSpPr>
        <xdr:cNvPr id="19" name="直線矢印コネクタ 18"/>
        <xdr:cNvCxnSpPr/>
      </xdr:nvCxnSpPr>
      <xdr:spPr>
        <a:xfrm>
          <a:off x="8229600" y="457200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38</xdr:col>
      <xdr:colOff>66675</xdr:colOff>
      <xdr:row>10</xdr:row>
      <xdr:rowOff>104775</xdr:rowOff>
    </xdr:from>
    <xdr:to>
      <xdr:col>55</xdr:col>
      <xdr:colOff>0</xdr:colOff>
      <xdr:row>16</xdr:row>
      <xdr:rowOff>142875</xdr:rowOff>
    </xdr:to>
    <xdr:sp>
      <xdr:nvSpPr>
        <xdr:cNvPr id="2" name="四角形: 角を丸くする 1"/>
        <xdr:cNvSpPr/>
      </xdr:nvSpPr>
      <xdr:spPr>
        <a:xfrm>
          <a:off x="7884795" y="2390775"/>
          <a:ext cx="3430905" cy="14097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メニュー画面と、このアプリのメインとなる画面の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２画面分作成してください！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○○画面の○○の部分は任意の名称に変更してください。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100965</xdr:colOff>
      <xdr:row>6</xdr:row>
      <xdr:rowOff>219075</xdr:rowOff>
    </xdr:from>
    <xdr:to>
      <xdr:col>37</xdr:col>
      <xdr:colOff>19050</xdr:colOff>
      <xdr:row>7</xdr:row>
      <xdr:rowOff>0</xdr:rowOff>
    </xdr:to>
    <xdr:cxnSp>
      <xdr:nvCxnSpPr>
        <xdr:cNvPr id="7" name="直線コネクタ 6"/>
        <xdr:cNvCxnSpPr/>
      </xdr:nvCxnSpPr>
      <xdr:spPr>
        <a:xfrm flipV="1">
          <a:off x="1746885" y="1590675"/>
          <a:ext cx="588454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5</xdr:row>
      <xdr:rowOff>219075</xdr:rowOff>
    </xdr:from>
    <xdr:to>
      <xdr:col>37</xdr:col>
      <xdr:colOff>8890</xdr:colOff>
      <xdr:row>20</xdr:row>
      <xdr:rowOff>27305</xdr:rowOff>
    </xdr:to>
    <xdr:sp>
      <xdr:nvSpPr>
        <xdr:cNvPr id="4" name="四角形 3"/>
        <xdr:cNvSpPr/>
      </xdr:nvSpPr>
      <xdr:spPr>
        <a:xfrm>
          <a:off x="1741170" y="1362075"/>
          <a:ext cx="5880100" cy="323723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8" name="四角形 7"/>
        <xdr:cNvSpPr/>
      </xdr:nvSpPr>
      <xdr:spPr>
        <a:xfrm>
          <a:off x="3507105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9" name="四角形 8"/>
        <xdr:cNvSpPr/>
      </xdr:nvSpPr>
      <xdr:spPr>
        <a:xfrm>
          <a:off x="3512820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17</xdr:row>
      <xdr:rowOff>209550</xdr:rowOff>
    </xdr:from>
    <xdr:to>
      <xdr:col>21</xdr:col>
      <xdr:colOff>31115</xdr:colOff>
      <xdr:row>19</xdr:row>
      <xdr:rowOff>0</xdr:rowOff>
    </xdr:to>
    <xdr:sp>
      <xdr:nvSpPr>
        <xdr:cNvPr id="10" name="四角形 9"/>
        <xdr:cNvSpPr/>
      </xdr:nvSpPr>
      <xdr:spPr>
        <a:xfrm>
          <a:off x="3512820" y="409575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26</xdr:col>
      <xdr:colOff>15240</xdr:colOff>
      <xdr:row>18</xdr:row>
      <xdr:rowOff>0</xdr:rowOff>
    </xdr:from>
    <xdr:to>
      <xdr:col>30</xdr:col>
      <xdr:colOff>31115</xdr:colOff>
      <xdr:row>19</xdr:row>
      <xdr:rowOff>19050</xdr:rowOff>
    </xdr:to>
    <xdr:sp>
      <xdr:nvSpPr>
        <xdr:cNvPr id="11" name="四角形 10"/>
        <xdr:cNvSpPr/>
      </xdr:nvSpPr>
      <xdr:spPr>
        <a:xfrm>
          <a:off x="5364480" y="411480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37</xdr:col>
      <xdr:colOff>152400</xdr:colOff>
      <xdr:row>10</xdr:row>
      <xdr:rowOff>180975</xdr:rowOff>
    </xdr:from>
    <xdr:to>
      <xdr:col>54</xdr:col>
      <xdr:colOff>85725</xdr:colOff>
      <xdr:row>16</xdr:row>
      <xdr:rowOff>219075</xdr:rowOff>
    </xdr:to>
    <xdr:sp>
      <xdr:nvSpPr>
        <xdr:cNvPr id="2" name="四角形: 角を丸くする 1"/>
        <xdr:cNvSpPr/>
      </xdr:nvSpPr>
      <xdr:spPr>
        <a:xfrm>
          <a:off x="7764780" y="2466975"/>
          <a:ext cx="3430905" cy="14097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メニュー画面と、このアプリのメインとなる画面の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２画面分作成してください！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○○画面の○○の部分は任意の名称に変更してください。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38100</xdr:colOff>
      <xdr:row>3</xdr:row>
      <xdr:rowOff>219075</xdr:rowOff>
    </xdr:from>
    <xdr:to>
      <xdr:col>35</xdr:col>
      <xdr:colOff>13335</xdr:colOff>
      <xdr:row>23</xdr:row>
      <xdr:rowOff>0</xdr:rowOff>
    </xdr:to>
    <xdr:sp>
      <xdr:nvSpPr>
        <xdr:cNvPr id="3" name="四角形 2"/>
        <xdr:cNvSpPr/>
      </xdr:nvSpPr>
      <xdr:spPr>
        <a:xfrm>
          <a:off x="655320" y="904875"/>
          <a:ext cx="6558915" cy="43529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38100</xdr:colOff>
      <xdr:row>4</xdr:row>
      <xdr:rowOff>219075</xdr:rowOff>
    </xdr:from>
    <xdr:to>
      <xdr:col>35</xdr:col>
      <xdr:colOff>9525</xdr:colOff>
      <xdr:row>5</xdr:row>
      <xdr:rowOff>0</xdr:rowOff>
    </xdr:to>
    <xdr:cxnSp>
      <xdr:nvCxnSpPr>
        <xdr:cNvPr id="4" name="直線コネクタ 3"/>
        <xdr:cNvCxnSpPr/>
      </xdr:nvCxnSpPr>
      <xdr:spPr>
        <a:xfrm>
          <a:off x="655320" y="1133475"/>
          <a:ext cx="6555105" cy="9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7</xdr:row>
      <xdr:rowOff>95250</xdr:rowOff>
    </xdr:from>
    <xdr:to>
      <xdr:col>18</xdr:col>
      <xdr:colOff>13335</xdr:colOff>
      <xdr:row>10</xdr:row>
      <xdr:rowOff>189865</xdr:rowOff>
    </xdr:to>
    <xdr:sp>
      <xdr:nvSpPr>
        <xdr:cNvPr id="5" name="四角形 4"/>
        <xdr:cNvSpPr/>
      </xdr:nvSpPr>
      <xdr:spPr>
        <a:xfrm>
          <a:off x="1965960" y="1695450"/>
          <a:ext cx="1750695" cy="7804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27</xdr:col>
      <xdr:colOff>184150</xdr:colOff>
      <xdr:row>20</xdr:row>
      <xdr:rowOff>117475</xdr:rowOff>
    </xdr:from>
    <xdr:to>
      <xdr:col>34</xdr:col>
      <xdr:colOff>1270</xdr:colOff>
      <xdr:row>22</xdr:row>
      <xdr:rowOff>136525</xdr:rowOff>
    </xdr:to>
    <xdr:sp>
      <xdr:nvSpPr>
        <xdr:cNvPr id="13" name="四角形 12"/>
        <xdr:cNvSpPr/>
      </xdr:nvSpPr>
      <xdr:spPr>
        <a:xfrm>
          <a:off x="5739130" y="4689475"/>
          <a:ext cx="1257300" cy="4762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21</xdr:col>
      <xdr:colOff>19685</xdr:colOff>
      <xdr:row>13</xdr:row>
      <xdr:rowOff>101600</xdr:rowOff>
    </xdr:from>
    <xdr:to>
      <xdr:col>29</xdr:col>
      <xdr:colOff>124460</xdr:colOff>
      <xdr:row>16</xdr:row>
      <xdr:rowOff>196215</xdr:rowOff>
    </xdr:to>
    <xdr:sp>
      <xdr:nvSpPr>
        <xdr:cNvPr id="14" name="四角形 13"/>
        <xdr:cNvSpPr/>
      </xdr:nvSpPr>
      <xdr:spPr>
        <a:xfrm>
          <a:off x="4340225" y="3073400"/>
          <a:ext cx="1750695" cy="7804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137160</xdr:colOff>
      <xdr:row>13</xdr:row>
      <xdr:rowOff>123825</xdr:rowOff>
    </xdr:from>
    <xdr:to>
      <xdr:col>18</xdr:col>
      <xdr:colOff>36195</xdr:colOff>
      <xdr:row>16</xdr:row>
      <xdr:rowOff>218440</xdr:rowOff>
    </xdr:to>
    <xdr:sp>
      <xdr:nvSpPr>
        <xdr:cNvPr id="15" name="四角形 14"/>
        <xdr:cNvSpPr/>
      </xdr:nvSpPr>
      <xdr:spPr>
        <a:xfrm>
          <a:off x="1988820" y="3095625"/>
          <a:ext cx="1750695" cy="7804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172720</xdr:colOff>
      <xdr:row>7</xdr:row>
      <xdr:rowOff>98425</xdr:rowOff>
    </xdr:from>
    <xdr:to>
      <xdr:col>29</xdr:col>
      <xdr:colOff>71755</xdr:colOff>
      <xdr:row>10</xdr:row>
      <xdr:rowOff>193040</xdr:rowOff>
    </xdr:to>
    <xdr:sp>
      <xdr:nvSpPr>
        <xdr:cNvPr id="16" name="四角形 15"/>
        <xdr:cNvSpPr/>
      </xdr:nvSpPr>
      <xdr:spPr>
        <a:xfrm>
          <a:off x="4287520" y="1698625"/>
          <a:ext cx="1750695" cy="7804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38</xdr:col>
      <xdr:colOff>66675</xdr:colOff>
      <xdr:row>10</xdr:row>
      <xdr:rowOff>104775</xdr:rowOff>
    </xdr:from>
    <xdr:to>
      <xdr:col>55</xdr:col>
      <xdr:colOff>0</xdr:colOff>
      <xdr:row>16</xdr:row>
      <xdr:rowOff>142875</xdr:rowOff>
    </xdr:to>
    <xdr:sp>
      <xdr:nvSpPr>
        <xdr:cNvPr id="2" name="四角形: 角を丸くする 1"/>
        <xdr:cNvSpPr/>
      </xdr:nvSpPr>
      <xdr:spPr>
        <a:xfrm>
          <a:off x="7884795" y="2390775"/>
          <a:ext cx="3430905" cy="14097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メニュー画面と、このアプリのメインとなる画面の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２画面分作成してください！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○○画面の○○の部分は任意の名称に変更してください。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9525</xdr:colOff>
      <xdr:row>4</xdr:row>
      <xdr:rowOff>219075</xdr:rowOff>
    </xdr:from>
    <xdr:to>
      <xdr:col>34</xdr:col>
      <xdr:colOff>200025</xdr:colOff>
      <xdr:row>21</xdr:row>
      <xdr:rowOff>85725</xdr:rowOff>
    </xdr:to>
    <xdr:sp>
      <xdr:nvSpPr>
        <xdr:cNvPr id="3" name="四角形 2"/>
        <xdr:cNvSpPr/>
      </xdr:nvSpPr>
      <xdr:spPr>
        <a:xfrm>
          <a:off x="1038225" y="1133475"/>
          <a:ext cx="6156960" cy="37528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9525</xdr:colOff>
      <xdr:row>5</xdr:row>
      <xdr:rowOff>200025</xdr:rowOff>
    </xdr:from>
    <xdr:to>
      <xdr:col>34</xdr:col>
      <xdr:colOff>200025</xdr:colOff>
      <xdr:row>5</xdr:row>
      <xdr:rowOff>219075</xdr:rowOff>
    </xdr:to>
    <xdr:cxnSp>
      <xdr:nvCxnSpPr>
        <xdr:cNvPr id="4" name="直線コネクタ 3"/>
        <xdr:cNvCxnSpPr/>
      </xdr:nvCxnSpPr>
      <xdr:spPr>
        <a:xfrm flipV="1">
          <a:off x="1038225" y="1343025"/>
          <a:ext cx="6156960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8</xdr:row>
      <xdr:rowOff>0</xdr:rowOff>
    </xdr:from>
    <xdr:to>
      <xdr:col>32</xdr:col>
      <xdr:colOff>0</xdr:colOff>
      <xdr:row>8</xdr:row>
      <xdr:rowOff>209550</xdr:rowOff>
    </xdr:to>
    <xdr:sp>
      <xdr:nvSpPr>
        <xdr:cNvPr id="5" name="四角形 4"/>
        <xdr:cNvSpPr/>
      </xdr:nvSpPr>
      <xdr:spPr>
        <a:xfrm>
          <a:off x="3918585" y="1828800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10795</xdr:colOff>
      <xdr:row>13</xdr:row>
      <xdr:rowOff>212725</xdr:rowOff>
    </xdr:from>
    <xdr:to>
      <xdr:col>32</xdr:col>
      <xdr:colOff>1270</xdr:colOff>
      <xdr:row>14</xdr:row>
      <xdr:rowOff>193675</xdr:rowOff>
    </xdr:to>
    <xdr:sp>
      <xdr:nvSpPr>
        <xdr:cNvPr id="6" name="四角形 5"/>
        <xdr:cNvSpPr/>
      </xdr:nvSpPr>
      <xdr:spPr>
        <a:xfrm>
          <a:off x="3919855" y="3184525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204470</xdr:colOff>
      <xdr:row>11</xdr:row>
      <xdr:rowOff>15875</xdr:rowOff>
    </xdr:from>
    <xdr:to>
      <xdr:col>31</xdr:col>
      <xdr:colOff>194945</xdr:colOff>
      <xdr:row>11</xdr:row>
      <xdr:rowOff>225425</xdr:rowOff>
    </xdr:to>
    <xdr:sp>
      <xdr:nvSpPr>
        <xdr:cNvPr id="7" name="四角形 6"/>
        <xdr:cNvSpPr/>
      </xdr:nvSpPr>
      <xdr:spPr>
        <a:xfrm>
          <a:off x="3907790" y="2530475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9525</xdr:colOff>
      <xdr:row>16</xdr:row>
      <xdr:rowOff>180975</xdr:rowOff>
    </xdr:from>
    <xdr:to>
      <xdr:col>32</xdr:col>
      <xdr:colOff>0</xdr:colOff>
      <xdr:row>17</xdr:row>
      <xdr:rowOff>161925</xdr:rowOff>
    </xdr:to>
    <xdr:sp>
      <xdr:nvSpPr>
        <xdr:cNvPr id="8" name="四角形 7"/>
        <xdr:cNvSpPr/>
      </xdr:nvSpPr>
      <xdr:spPr>
        <a:xfrm>
          <a:off x="3918585" y="3838575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28</xdr:col>
      <xdr:colOff>88900</xdr:colOff>
      <xdr:row>19</xdr:row>
      <xdr:rowOff>98425</xdr:rowOff>
    </xdr:from>
    <xdr:to>
      <xdr:col>31</xdr:col>
      <xdr:colOff>180340</xdr:colOff>
      <xdr:row>21</xdr:row>
      <xdr:rowOff>21590</xdr:rowOff>
    </xdr:to>
    <xdr:sp>
      <xdr:nvSpPr>
        <xdr:cNvPr id="9" name="四角形 8"/>
        <xdr:cNvSpPr/>
      </xdr:nvSpPr>
      <xdr:spPr>
        <a:xfrm>
          <a:off x="5849620" y="4441825"/>
          <a:ext cx="708660" cy="380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38</xdr:col>
      <xdr:colOff>66675</xdr:colOff>
      <xdr:row>10</xdr:row>
      <xdr:rowOff>104775</xdr:rowOff>
    </xdr:from>
    <xdr:to>
      <xdr:col>55</xdr:col>
      <xdr:colOff>0</xdr:colOff>
      <xdr:row>16</xdr:row>
      <xdr:rowOff>142875</xdr:rowOff>
    </xdr:to>
    <xdr:sp>
      <xdr:nvSpPr>
        <xdr:cNvPr id="2" name="四角形: 角を丸くする 1"/>
        <xdr:cNvSpPr/>
      </xdr:nvSpPr>
      <xdr:spPr>
        <a:xfrm>
          <a:off x="7884795" y="2390775"/>
          <a:ext cx="3430905" cy="14097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メニュー画面と、このアプリのメインとなる画面の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２画面分作成してください！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○○画面の○○の部分は任意の名称に変更してください。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6</xdr:row>
      <xdr:rowOff>9525</xdr:rowOff>
    </xdr:from>
    <xdr:to>
      <xdr:col>33</xdr:col>
      <xdr:colOff>161925</xdr:colOff>
      <xdr:row>21</xdr:row>
      <xdr:rowOff>0</xdr:rowOff>
    </xdr:to>
    <xdr:sp>
      <xdr:nvSpPr>
        <xdr:cNvPr id="3" name="四角形 2"/>
        <xdr:cNvSpPr/>
      </xdr:nvSpPr>
      <xdr:spPr>
        <a:xfrm>
          <a:off x="1449705" y="1381125"/>
          <a:ext cx="5501640" cy="34194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3810</xdr:colOff>
      <xdr:row>6</xdr:row>
      <xdr:rowOff>219075</xdr:rowOff>
    </xdr:from>
    <xdr:to>
      <xdr:col>33</xdr:col>
      <xdr:colOff>161925</xdr:colOff>
      <xdr:row>6</xdr:row>
      <xdr:rowOff>219075</xdr:rowOff>
    </xdr:to>
    <xdr:cxnSp>
      <xdr:nvCxnSpPr>
        <xdr:cNvPr id="4" name="直線コネクタ 3"/>
        <xdr:cNvCxnSpPr/>
      </xdr:nvCxnSpPr>
      <xdr:spPr>
        <a:xfrm>
          <a:off x="1443990" y="1590675"/>
          <a:ext cx="550735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167640</xdr:colOff>
      <xdr:row>7</xdr:row>
      <xdr:rowOff>219075</xdr:rowOff>
    </xdr:from>
    <xdr:to>
      <xdr:col>31</xdr:col>
      <xdr:colOff>38100</xdr:colOff>
      <xdr:row>10</xdr:row>
      <xdr:rowOff>48895</xdr:rowOff>
    </xdr:to>
    <xdr:sp>
      <xdr:nvSpPr>
        <xdr:cNvPr id="5" name="四角形 4"/>
        <xdr:cNvSpPr/>
      </xdr:nvSpPr>
      <xdr:spPr>
        <a:xfrm>
          <a:off x="5311140" y="1819275"/>
          <a:ext cx="1104900" cy="51562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196850</xdr:colOff>
      <xdr:row>11</xdr:row>
      <xdr:rowOff>9525</xdr:rowOff>
    </xdr:from>
    <xdr:to>
      <xdr:col>32</xdr:col>
      <xdr:colOff>13335</xdr:colOff>
      <xdr:row>19</xdr:row>
      <xdr:rowOff>229235</xdr:rowOff>
    </xdr:to>
    <xdr:sp>
      <xdr:nvSpPr>
        <xdr:cNvPr id="6" name="四角形 5"/>
        <xdr:cNvSpPr/>
      </xdr:nvSpPr>
      <xdr:spPr>
        <a:xfrm>
          <a:off x="1637030" y="2524125"/>
          <a:ext cx="4959985" cy="20478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9525</xdr:colOff>
      <xdr:row>8</xdr:row>
      <xdr:rowOff>9525</xdr:rowOff>
    </xdr:from>
    <xdr:to>
      <xdr:col>24</xdr:col>
      <xdr:colOff>171450</xdr:colOff>
      <xdr:row>9</xdr:row>
      <xdr:rowOff>11430</xdr:rowOff>
    </xdr:to>
    <xdr:sp>
      <xdr:nvSpPr>
        <xdr:cNvPr id="7" name="四角形 6"/>
        <xdr:cNvSpPr/>
      </xdr:nvSpPr>
      <xdr:spPr>
        <a:xfrm>
          <a:off x="2889885" y="1838325"/>
          <a:ext cx="221932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200025</xdr:colOff>
      <xdr:row>11</xdr:row>
      <xdr:rowOff>219075</xdr:rowOff>
    </xdr:from>
    <xdr:to>
      <xdr:col>32</xdr:col>
      <xdr:colOff>9525</xdr:colOff>
      <xdr:row>12</xdr:row>
      <xdr:rowOff>0</xdr:rowOff>
    </xdr:to>
    <xdr:cxnSp>
      <xdr:nvCxnSpPr>
        <xdr:cNvPr id="8" name="直線コネクタ 7"/>
        <xdr:cNvCxnSpPr/>
      </xdr:nvCxnSpPr>
      <xdr:spPr>
        <a:xfrm flipV="1">
          <a:off x="1640205" y="2733675"/>
          <a:ext cx="4953000" cy="9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196215</xdr:colOff>
      <xdr:row>12</xdr:row>
      <xdr:rowOff>219075</xdr:rowOff>
    </xdr:from>
    <xdr:to>
      <xdr:col>32</xdr:col>
      <xdr:colOff>3810</xdr:colOff>
      <xdr:row>13</xdr:row>
      <xdr:rowOff>19050</xdr:rowOff>
    </xdr:to>
    <xdr:cxnSp>
      <xdr:nvCxnSpPr>
        <xdr:cNvPr id="9" name="直線コネクタ 8"/>
        <xdr:cNvCxnSpPr/>
      </xdr:nvCxnSpPr>
      <xdr:spPr>
        <a:xfrm flipV="1">
          <a:off x="1636395" y="2962275"/>
          <a:ext cx="4951095" cy="285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</xdr:colOff>
      <xdr:row>13</xdr:row>
      <xdr:rowOff>209550</xdr:rowOff>
    </xdr:from>
    <xdr:to>
      <xdr:col>32</xdr:col>
      <xdr:colOff>19050</xdr:colOff>
      <xdr:row>14</xdr:row>
      <xdr:rowOff>12700</xdr:rowOff>
    </xdr:to>
    <xdr:cxnSp>
      <xdr:nvCxnSpPr>
        <xdr:cNvPr id="10" name="直線コネクタ 9"/>
        <xdr:cNvCxnSpPr/>
      </xdr:nvCxnSpPr>
      <xdr:spPr>
        <a:xfrm flipV="1">
          <a:off x="1652905" y="3181350"/>
          <a:ext cx="4949825" cy="317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200660</xdr:colOff>
      <xdr:row>14</xdr:row>
      <xdr:rowOff>209550</xdr:rowOff>
    </xdr:from>
    <xdr:to>
      <xdr:col>32</xdr:col>
      <xdr:colOff>19050</xdr:colOff>
      <xdr:row>14</xdr:row>
      <xdr:rowOff>225425</xdr:rowOff>
    </xdr:to>
    <xdr:cxnSp>
      <xdr:nvCxnSpPr>
        <xdr:cNvPr id="11" name="直線コネクタ 10"/>
        <xdr:cNvCxnSpPr/>
      </xdr:nvCxnSpPr>
      <xdr:spPr>
        <a:xfrm flipV="1">
          <a:off x="1640840" y="3409950"/>
          <a:ext cx="4961890" cy="15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15</xdr:row>
      <xdr:rowOff>219075</xdr:rowOff>
    </xdr:from>
    <xdr:to>
      <xdr:col>32</xdr:col>
      <xdr:colOff>19050</xdr:colOff>
      <xdr:row>15</xdr:row>
      <xdr:rowOff>219075</xdr:rowOff>
    </xdr:to>
    <xdr:cxnSp>
      <xdr:nvCxnSpPr>
        <xdr:cNvPr id="12" name="直線コネクタ 11"/>
        <xdr:cNvCxnSpPr/>
      </xdr:nvCxnSpPr>
      <xdr:spPr>
        <a:xfrm>
          <a:off x="1655445" y="3648075"/>
          <a:ext cx="494728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203200</xdr:colOff>
      <xdr:row>16</xdr:row>
      <xdr:rowOff>200025</xdr:rowOff>
    </xdr:from>
    <xdr:to>
      <xdr:col>32</xdr:col>
      <xdr:colOff>9525</xdr:colOff>
      <xdr:row>16</xdr:row>
      <xdr:rowOff>212725</xdr:rowOff>
    </xdr:to>
    <xdr:cxnSp>
      <xdr:nvCxnSpPr>
        <xdr:cNvPr id="13" name="直線コネクタ 12"/>
        <xdr:cNvCxnSpPr/>
      </xdr:nvCxnSpPr>
      <xdr:spPr>
        <a:xfrm flipV="1">
          <a:off x="1643380" y="3857625"/>
          <a:ext cx="4949825" cy="127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200660</xdr:colOff>
      <xdr:row>17</xdr:row>
      <xdr:rowOff>200025</xdr:rowOff>
    </xdr:from>
    <xdr:to>
      <xdr:col>32</xdr:col>
      <xdr:colOff>19050</xdr:colOff>
      <xdr:row>17</xdr:row>
      <xdr:rowOff>215900</xdr:rowOff>
    </xdr:to>
    <xdr:cxnSp>
      <xdr:nvCxnSpPr>
        <xdr:cNvPr id="14" name="直線コネクタ 13"/>
        <xdr:cNvCxnSpPr/>
      </xdr:nvCxnSpPr>
      <xdr:spPr>
        <a:xfrm flipV="1">
          <a:off x="1640840" y="4086225"/>
          <a:ext cx="4961890" cy="15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18</xdr:row>
      <xdr:rowOff>200025</xdr:rowOff>
    </xdr:from>
    <xdr:to>
      <xdr:col>32</xdr:col>
      <xdr:colOff>19050</xdr:colOff>
      <xdr:row>18</xdr:row>
      <xdr:rowOff>219075</xdr:rowOff>
    </xdr:to>
    <xdr:cxnSp>
      <xdr:nvCxnSpPr>
        <xdr:cNvPr id="15" name="直線コネクタ 14"/>
        <xdr:cNvCxnSpPr/>
      </xdr:nvCxnSpPr>
      <xdr:spPr>
        <a:xfrm flipV="1">
          <a:off x="1653540" y="4314825"/>
          <a:ext cx="4949190" cy="190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11</xdr:row>
      <xdr:rowOff>9525</xdr:rowOff>
    </xdr:from>
    <xdr:to>
      <xdr:col>9</xdr:col>
      <xdr:colOff>200025</xdr:colOff>
      <xdr:row>20</xdr:row>
      <xdr:rowOff>0</xdr:rowOff>
    </xdr:to>
    <xdr:cxnSp>
      <xdr:nvCxnSpPr>
        <xdr:cNvPr id="16" name="直線コネクタ 15"/>
        <xdr:cNvCxnSpPr/>
      </xdr:nvCxnSpPr>
      <xdr:spPr>
        <a:xfrm>
          <a:off x="2051685" y="2524125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16510</xdr:colOff>
      <xdr:row>11</xdr:row>
      <xdr:rowOff>22225</xdr:rowOff>
    </xdr:from>
    <xdr:to>
      <xdr:col>18</xdr:col>
      <xdr:colOff>16510</xdr:colOff>
      <xdr:row>20</xdr:row>
      <xdr:rowOff>12700</xdr:rowOff>
    </xdr:to>
    <xdr:cxnSp>
      <xdr:nvCxnSpPr>
        <xdr:cNvPr id="17" name="直線コネクタ 16"/>
        <xdr:cNvCxnSpPr/>
      </xdr:nvCxnSpPr>
      <xdr:spPr>
        <a:xfrm>
          <a:off x="3719830" y="2536825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13970</xdr:colOff>
      <xdr:row>11</xdr:row>
      <xdr:rowOff>6350</xdr:rowOff>
    </xdr:from>
    <xdr:to>
      <xdr:col>22</xdr:col>
      <xdr:colOff>13970</xdr:colOff>
      <xdr:row>19</xdr:row>
      <xdr:rowOff>225425</xdr:rowOff>
    </xdr:to>
    <xdr:cxnSp>
      <xdr:nvCxnSpPr>
        <xdr:cNvPr id="18" name="直線コネクタ 17"/>
        <xdr:cNvCxnSpPr/>
      </xdr:nvCxnSpPr>
      <xdr:spPr>
        <a:xfrm>
          <a:off x="4540250" y="2520950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</xdr:colOff>
      <xdr:row>11</xdr:row>
      <xdr:rowOff>19050</xdr:rowOff>
    </xdr:from>
    <xdr:to>
      <xdr:col>27</xdr:col>
      <xdr:colOff>9525</xdr:colOff>
      <xdr:row>20</xdr:row>
      <xdr:rowOff>9525</xdr:rowOff>
    </xdr:to>
    <xdr:cxnSp>
      <xdr:nvCxnSpPr>
        <xdr:cNvPr id="19" name="直線コネクタ 18"/>
        <xdr:cNvCxnSpPr/>
      </xdr:nvCxnSpPr>
      <xdr:spPr>
        <a:xfrm>
          <a:off x="5564505" y="2533650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38</xdr:col>
      <xdr:colOff>66675</xdr:colOff>
      <xdr:row>10</xdr:row>
      <xdr:rowOff>104775</xdr:rowOff>
    </xdr:from>
    <xdr:to>
      <xdr:col>55</xdr:col>
      <xdr:colOff>0</xdr:colOff>
      <xdr:row>16</xdr:row>
      <xdr:rowOff>142875</xdr:rowOff>
    </xdr:to>
    <xdr:sp>
      <xdr:nvSpPr>
        <xdr:cNvPr id="2" name="四角形: 角を丸くする 1"/>
        <xdr:cNvSpPr/>
      </xdr:nvSpPr>
      <xdr:spPr>
        <a:xfrm>
          <a:off x="7884795" y="2390775"/>
          <a:ext cx="3430905" cy="14097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メニュー画面と、このアプリのメインとなる画面の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２画面分作成してください！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○○画面の○○の部分は任意の名称に変更してください。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5</xdr:row>
      <xdr:rowOff>19050</xdr:rowOff>
    </xdr:from>
    <xdr:to>
      <xdr:col>35</xdr:col>
      <xdr:colOff>190500</xdr:colOff>
      <xdr:row>20</xdr:row>
      <xdr:rowOff>9525</xdr:rowOff>
    </xdr:to>
    <xdr:sp>
      <xdr:nvSpPr>
        <xdr:cNvPr id="3" name="四角形 2"/>
        <xdr:cNvSpPr/>
      </xdr:nvSpPr>
      <xdr:spPr>
        <a:xfrm>
          <a:off x="1449705" y="1162050"/>
          <a:ext cx="5941695" cy="34194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9525</xdr:colOff>
      <xdr:row>5</xdr:row>
      <xdr:rowOff>219075</xdr:rowOff>
    </xdr:from>
    <xdr:to>
      <xdr:col>35</xdr:col>
      <xdr:colOff>200025</xdr:colOff>
      <xdr:row>5</xdr:row>
      <xdr:rowOff>219075</xdr:rowOff>
    </xdr:to>
    <xdr:cxnSp>
      <xdr:nvCxnSpPr>
        <xdr:cNvPr id="4" name="直線コネクタ 3"/>
        <xdr:cNvCxnSpPr/>
      </xdr:nvCxnSpPr>
      <xdr:spPr>
        <a:xfrm>
          <a:off x="1449705" y="1362075"/>
          <a:ext cx="595122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7</xdr:row>
      <xdr:rowOff>9525</xdr:rowOff>
    </xdr:from>
    <xdr:to>
      <xdr:col>33</xdr:col>
      <xdr:colOff>3810</xdr:colOff>
      <xdr:row>17</xdr:row>
      <xdr:rowOff>9525</xdr:rowOff>
    </xdr:to>
    <xdr:sp>
      <xdr:nvSpPr>
        <xdr:cNvPr id="5" name="四角形 4"/>
        <xdr:cNvSpPr/>
      </xdr:nvSpPr>
      <xdr:spPr>
        <a:xfrm>
          <a:off x="1861185" y="1609725"/>
          <a:ext cx="4932045" cy="2286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3810</xdr:colOff>
      <xdr:row>8</xdr:row>
      <xdr:rowOff>0</xdr:rowOff>
    </xdr:from>
    <xdr:to>
      <xdr:col>33</xdr:col>
      <xdr:colOff>9525</xdr:colOff>
      <xdr:row>8</xdr:row>
      <xdr:rowOff>0</xdr:rowOff>
    </xdr:to>
    <xdr:cxnSp>
      <xdr:nvCxnSpPr>
        <xdr:cNvPr id="6" name="直線コネクタ 5"/>
        <xdr:cNvCxnSpPr/>
      </xdr:nvCxnSpPr>
      <xdr:spPr>
        <a:xfrm>
          <a:off x="1855470" y="1828800"/>
          <a:ext cx="49434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9</xdr:row>
      <xdr:rowOff>9525</xdr:rowOff>
    </xdr:from>
    <xdr:to>
      <xdr:col>33</xdr:col>
      <xdr:colOff>9525</xdr:colOff>
      <xdr:row>9</xdr:row>
      <xdr:rowOff>9525</xdr:rowOff>
    </xdr:to>
    <xdr:cxnSp>
      <xdr:nvCxnSpPr>
        <xdr:cNvPr id="7" name="直線コネクタ 6"/>
        <xdr:cNvCxnSpPr/>
      </xdr:nvCxnSpPr>
      <xdr:spPr>
        <a:xfrm>
          <a:off x="1861185" y="2066925"/>
          <a:ext cx="493776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10</xdr:row>
      <xdr:rowOff>0</xdr:rowOff>
    </xdr:from>
    <xdr:to>
      <xdr:col>33</xdr:col>
      <xdr:colOff>3810</xdr:colOff>
      <xdr:row>10</xdr:row>
      <xdr:rowOff>0</xdr:rowOff>
    </xdr:to>
    <xdr:cxnSp>
      <xdr:nvCxnSpPr>
        <xdr:cNvPr id="8" name="直線コネクタ 7"/>
        <xdr:cNvCxnSpPr/>
      </xdr:nvCxnSpPr>
      <xdr:spPr>
        <a:xfrm>
          <a:off x="1861185" y="2286000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11</xdr:row>
      <xdr:rowOff>9525</xdr:rowOff>
    </xdr:from>
    <xdr:to>
      <xdr:col>33</xdr:col>
      <xdr:colOff>3810</xdr:colOff>
      <xdr:row>11</xdr:row>
      <xdr:rowOff>9525</xdr:rowOff>
    </xdr:to>
    <xdr:cxnSp>
      <xdr:nvCxnSpPr>
        <xdr:cNvPr id="9" name="直線コネクタ 8"/>
        <xdr:cNvCxnSpPr/>
      </xdr:nvCxnSpPr>
      <xdr:spPr>
        <a:xfrm>
          <a:off x="1861185" y="2524125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12</xdr:row>
      <xdr:rowOff>9525</xdr:rowOff>
    </xdr:from>
    <xdr:to>
      <xdr:col>33</xdr:col>
      <xdr:colOff>3810</xdr:colOff>
      <xdr:row>12</xdr:row>
      <xdr:rowOff>9525</xdr:rowOff>
    </xdr:to>
    <xdr:cxnSp>
      <xdr:nvCxnSpPr>
        <xdr:cNvPr id="10" name="直線コネクタ 9"/>
        <xdr:cNvCxnSpPr>
          <a:stCxn id="5" idx="1"/>
          <a:endCxn id="5" idx="3"/>
        </xdr:cNvCxnSpPr>
      </xdr:nvCxnSpPr>
      <xdr:spPr>
        <a:xfrm>
          <a:off x="1861185" y="2752725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13</xdr:row>
      <xdr:rowOff>0</xdr:rowOff>
    </xdr:from>
    <xdr:to>
      <xdr:col>32</xdr:col>
      <xdr:colOff>200025</xdr:colOff>
      <xdr:row>13</xdr:row>
      <xdr:rowOff>0</xdr:rowOff>
    </xdr:to>
    <xdr:cxnSp>
      <xdr:nvCxnSpPr>
        <xdr:cNvPr id="11" name="直線コネクタ 10"/>
        <xdr:cNvCxnSpPr/>
      </xdr:nvCxnSpPr>
      <xdr:spPr>
        <a:xfrm>
          <a:off x="1861185" y="2971800"/>
          <a:ext cx="492252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14</xdr:row>
      <xdr:rowOff>9525</xdr:rowOff>
    </xdr:from>
    <xdr:to>
      <xdr:col>33</xdr:col>
      <xdr:colOff>3810</xdr:colOff>
      <xdr:row>14</xdr:row>
      <xdr:rowOff>9525</xdr:rowOff>
    </xdr:to>
    <xdr:cxnSp>
      <xdr:nvCxnSpPr>
        <xdr:cNvPr id="12" name="直線コネクタ 11"/>
        <xdr:cNvCxnSpPr/>
      </xdr:nvCxnSpPr>
      <xdr:spPr>
        <a:xfrm>
          <a:off x="1861185" y="3209925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15</xdr:row>
      <xdr:rowOff>19050</xdr:rowOff>
    </xdr:from>
    <xdr:to>
      <xdr:col>33</xdr:col>
      <xdr:colOff>3810</xdr:colOff>
      <xdr:row>15</xdr:row>
      <xdr:rowOff>19050</xdr:rowOff>
    </xdr:to>
    <xdr:cxnSp>
      <xdr:nvCxnSpPr>
        <xdr:cNvPr id="13" name="直線コネクタ 12"/>
        <xdr:cNvCxnSpPr/>
      </xdr:nvCxnSpPr>
      <xdr:spPr>
        <a:xfrm>
          <a:off x="1861185" y="3448050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16</xdr:row>
      <xdr:rowOff>28575</xdr:rowOff>
    </xdr:from>
    <xdr:to>
      <xdr:col>33</xdr:col>
      <xdr:colOff>3810</xdr:colOff>
      <xdr:row>16</xdr:row>
      <xdr:rowOff>28575</xdr:rowOff>
    </xdr:to>
    <xdr:cxnSp>
      <xdr:nvCxnSpPr>
        <xdr:cNvPr id="14" name="直線コネクタ 13"/>
        <xdr:cNvCxnSpPr/>
      </xdr:nvCxnSpPr>
      <xdr:spPr>
        <a:xfrm>
          <a:off x="1861185" y="3686175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17</xdr:row>
      <xdr:rowOff>85725</xdr:rowOff>
    </xdr:from>
    <xdr:to>
      <xdr:col>23</xdr:col>
      <xdr:colOff>72390</xdr:colOff>
      <xdr:row>19</xdr:row>
      <xdr:rowOff>85725</xdr:rowOff>
    </xdr:to>
    <xdr:sp>
      <xdr:nvSpPr>
        <xdr:cNvPr id="15" name="四角形 14"/>
        <xdr:cNvSpPr/>
      </xdr:nvSpPr>
      <xdr:spPr>
        <a:xfrm>
          <a:off x="3918585" y="3971925"/>
          <a:ext cx="885825" cy="4572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10</xdr:col>
      <xdr:colOff>200025</xdr:colOff>
      <xdr:row>7</xdr:row>
      <xdr:rowOff>19050</xdr:rowOff>
    </xdr:from>
    <xdr:to>
      <xdr:col>10</xdr:col>
      <xdr:colOff>200025</xdr:colOff>
      <xdr:row>17</xdr:row>
      <xdr:rowOff>9525</xdr:rowOff>
    </xdr:to>
    <xdr:cxnSp>
      <xdr:nvCxnSpPr>
        <xdr:cNvPr id="16" name="直線コネクタ 15"/>
        <xdr:cNvCxnSpPr/>
      </xdr:nvCxnSpPr>
      <xdr:spPr>
        <a:xfrm>
          <a:off x="2257425" y="1619250"/>
          <a:ext cx="0" cy="22764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200025</xdr:colOff>
      <xdr:row>7</xdr:row>
      <xdr:rowOff>9525</xdr:rowOff>
    </xdr:from>
    <xdr:to>
      <xdr:col>22</xdr:col>
      <xdr:colOff>200025</xdr:colOff>
      <xdr:row>16</xdr:row>
      <xdr:rowOff>219075</xdr:rowOff>
    </xdr:to>
    <xdr:cxnSp>
      <xdr:nvCxnSpPr>
        <xdr:cNvPr id="18" name="直線コネクタ 17"/>
        <xdr:cNvCxnSpPr/>
      </xdr:nvCxnSpPr>
      <xdr:spPr>
        <a:xfrm>
          <a:off x="4726305" y="1609725"/>
          <a:ext cx="0" cy="22669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8</xdr:row>
      <xdr:rowOff>38100</xdr:rowOff>
    </xdr:from>
    <xdr:to>
      <xdr:col>10</xdr:col>
      <xdr:colOff>104775</xdr:colOff>
      <xdr:row>8</xdr:row>
      <xdr:rowOff>209550</xdr:rowOff>
    </xdr:to>
    <xdr:sp>
      <xdr:nvSpPr>
        <xdr:cNvPr id="19" name="四角形 18"/>
        <xdr:cNvSpPr/>
      </xdr:nvSpPr>
      <xdr:spPr>
        <a:xfrm>
          <a:off x="1994535" y="186690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149860</xdr:colOff>
      <xdr:row>9</xdr:row>
      <xdr:rowOff>41275</xdr:rowOff>
    </xdr:from>
    <xdr:to>
      <xdr:col>10</xdr:col>
      <xdr:colOff>111760</xdr:colOff>
      <xdr:row>9</xdr:row>
      <xdr:rowOff>212725</xdr:rowOff>
    </xdr:to>
    <xdr:sp>
      <xdr:nvSpPr>
        <xdr:cNvPr id="20" name="四角形 19"/>
        <xdr:cNvSpPr/>
      </xdr:nvSpPr>
      <xdr:spPr>
        <a:xfrm>
          <a:off x="2001520" y="209867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143510</xdr:colOff>
      <xdr:row>10</xdr:row>
      <xdr:rowOff>44450</xdr:rowOff>
    </xdr:from>
    <xdr:to>
      <xdr:col>10</xdr:col>
      <xdr:colOff>105410</xdr:colOff>
      <xdr:row>10</xdr:row>
      <xdr:rowOff>215900</xdr:rowOff>
    </xdr:to>
    <xdr:sp>
      <xdr:nvSpPr>
        <xdr:cNvPr id="21" name="四角形 20"/>
        <xdr:cNvSpPr/>
      </xdr:nvSpPr>
      <xdr:spPr>
        <a:xfrm>
          <a:off x="1995170" y="233045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140970</xdr:colOff>
      <xdr:row>11</xdr:row>
      <xdr:rowOff>38100</xdr:rowOff>
    </xdr:from>
    <xdr:to>
      <xdr:col>10</xdr:col>
      <xdr:colOff>102870</xdr:colOff>
      <xdr:row>11</xdr:row>
      <xdr:rowOff>209550</xdr:rowOff>
    </xdr:to>
    <xdr:sp>
      <xdr:nvSpPr>
        <xdr:cNvPr id="22" name="四角形 21"/>
        <xdr:cNvSpPr/>
      </xdr:nvSpPr>
      <xdr:spPr>
        <a:xfrm>
          <a:off x="1992630" y="255270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138430</xdr:colOff>
      <xdr:row>12</xdr:row>
      <xdr:rowOff>41275</xdr:rowOff>
    </xdr:from>
    <xdr:to>
      <xdr:col>10</xdr:col>
      <xdr:colOff>100330</xdr:colOff>
      <xdr:row>12</xdr:row>
      <xdr:rowOff>212725</xdr:rowOff>
    </xdr:to>
    <xdr:sp>
      <xdr:nvSpPr>
        <xdr:cNvPr id="23" name="四角形 22"/>
        <xdr:cNvSpPr/>
      </xdr:nvSpPr>
      <xdr:spPr>
        <a:xfrm>
          <a:off x="1990090" y="278447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141605</xdr:colOff>
      <xdr:row>13</xdr:row>
      <xdr:rowOff>25400</xdr:rowOff>
    </xdr:from>
    <xdr:to>
      <xdr:col>10</xdr:col>
      <xdr:colOff>103505</xdr:colOff>
      <xdr:row>13</xdr:row>
      <xdr:rowOff>196850</xdr:rowOff>
    </xdr:to>
    <xdr:sp>
      <xdr:nvSpPr>
        <xdr:cNvPr id="24" name="四角形 23"/>
        <xdr:cNvSpPr/>
      </xdr:nvSpPr>
      <xdr:spPr>
        <a:xfrm>
          <a:off x="1993265" y="299720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129540</xdr:colOff>
      <xdr:row>14</xdr:row>
      <xdr:rowOff>47625</xdr:rowOff>
    </xdr:from>
    <xdr:to>
      <xdr:col>10</xdr:col>
      <xdr:colOff>91440</xdr:colOff>
      <xdr:row>14</xdr:row>
      <xdr:rowOff>219075</xdr:rowOff>
    </xdr:to>
    <xdr:sp>
      <xdr:nvSpPr>
        <xdr:cNvPr id="25" name="四角形 24"/>
        <xdr:cNvSpPr/>
      </xdr:nvSpPr>
      <xdr:spPr>
        <a:xfrm>
          <a:off x="1981200" y="324802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148590</xdr:colOff>
      <xdr:row>15</xdr:row>
      <xdr:rowOff>47625</xdr:rowOff>
    </xdr:from>
    <xdr:to>
      <xdr:col>10</xdr:col>
      <xdr:colOff>110490</xdr:colOff>
      <xdr:row>15</xdr:row>
      <xdr:rowOff>219075</xdr:rowOff>
    </xdr:to>
    <xdr:sp>
      <xdr:nvSpPr>
        <xdr:cNvPr id="26" name="四角形 25"/>
        <xdr:cNvSpPr/>
      </xdr:nvSpPr>
      <xdr:spPr>
        <a:xfrm>
          <a:off x="2000250" y="347662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155575</xdr:colOff>
      <xdr:row>16</xdr:row>
      <xdr:rowOff>60325</xdr:rowOff>
    </xdr:from>
    <xdr:to>
      <xdr:col>10</xdr:col>
      <xdr:colOff>117475</xdr:colOff>
      <xdr:row>17</xdr:row>
      <xdr:rowOff>3175</xdr:rowOff>
    </xdr:to>
    <xdr:sp>
      <xdr:nvSpPr>
        <xdr:cNvPr id="27" name="四角形 26"/>
        <xdr:cNvSpPr/>
      </xdr:nvSpPr>
      <xdr:spPr>
        <a:xfrm>
          <a:off x="2007235" y="371792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9525</xdr:colOff>
      <xdr:row>6</xdr:row>
      <xdr:rowOff>0</xdr:rowOff>
    </xdr:from>
    <xdr:to>
      <xdr:col>13</xdr:col>
      <xdr:colOff>200025</xdr:colOff>
      <xdr:row>13</xdr:row>
      <xdr:rowOff>20320</xdr:rowOff>
    </xdr:to>
    <xdr:sp>
      <xdr:nvSpPr>
        <xdr:cNvPr id="2" name="四角形 1"/>
        <xdr:cNvSpPr/>
      </xdr:nvSpPr>
      <xdr:spPr>
        <a:xfrm>
          <a:off x="832485" y="1371600"/>
          <a:ext cx="2042160" cy="162052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100"/>
            <a:t>２フォームロード時の処理。</a:t>
          </a:r>
          <a:endParaRPr lang="ja-JP" altLang="en-US" sz="1100"/>
        </a:p>
        <a:p>
          <a:pPr algn="l"/>
          <a:r>
            <a:rPr lang="ja-JP" altLang="en-US" sz="1100"/>
            <a:t>商品名を日付が降順に並べる。</a:t>
          </a:r>
          <a:endParaRPr lang="ja-JP" altLang="en-US" sz="1100"/>
        </a:p>
        <a:p>
          <a:pPr algn="l"/>
          <a:endParaRPr lang="ja-JP" altLang="en-US" sz="1100"/>
        </a:p>
        <a:p>
          <a:pPr algn="l"/>
          <a:r>
            <a:rPr lang="ja-JP" altLang="en-US" sz="1100"/>
            <a:t>商品・</a:t>
          </a:r>
          <a:r>
            <a:rPr lang="en-US" altLang="ja-JP" sz="1100"/>
            <a:t>2024/5/02</a:t>
          </a:r>
          <a:endParaRPr lang="en-US" altLang="ja-JP" sz="1100"/>
        </a:p>
        <a:p>
          <a:pPr algn="l"/>
          <a:r>
            <a:rPr lang="ja-JP" altLang="en-US">
              <a:sym typeface="+mn-ea"/>
            </a:rPr>
            <a:t>商品・</a:t>
          </a:r>
          <a:r>
            <a:rPr lang="en-US" altLang="ja-JP">
              <a:sym typeface="+mn-ea"/>
            </a:rPr>
            <a:t>2024/5/01</a:t>
          </a:r>
          <a:endParaRPr lang="en-US" altLang="ja-JP" sz="1100"/>
        </a:p>
        <a:p>
          <a:pPr algn="l"/>
          <a:r>
            <a:rPr lang="en-US" altLang="ja-JP" sz="1100"/>
            <a:t>           </a:t>
          </a:r>
          <a:r>
            <a:rPr lang="ja-JP" altLang="en-US" sz="1100"/>
            <a:t>～～</a:t>
          </a:r>
          <a:endParaRPr lang="ja-JP" altLang="en-US" sz="1100"/>
        </a:p>
        <a:p>
          <a:pPr algn="l"/>
          <a:r>
            <a:rPr lang="ja-JP" altLang="en-US">
              <a:sym typeface="+mn-ea"/>
            </a:rPr>
            <a:t>商品・</a:t>
          </a:r>
          <a:r>
            <a:rPr lang="en-US" altLang="ja-JP">
              <a:sym typeface="+mn-ea"/>
            </a:rPr>
            <a:t>2024/4/10</a:t>
          </a:r>
          <a:endParaRPr lang="en-US" altLang="ja-JP">
            <a:sym typeface="+mn-ea"/>
          </a:endParaRPr>
        </a:p>
        <a:p>
          <a:pPr algn="l"/>
          <a:r>
            <a:rPr lang="ja-JP" altLang="en-US">
              <a:sym typeface="+mn-ea"/>
            </a:rPr>
            <a:t>商品・</a:t>
          </a:r>
          <a:r>
            <a:rPr lang="en-US" altLang="ja-JP">
              <a:sym typeface="+mn-ea"/>
            </a:rPr>
            <a:t>2024/4/09</a:t>
          </a:r>
          <a:endParaRPr lang="en-US" altLang="ja-JP" sz="1100"/>
        </a:p>
        <a:p>
          <a:pPr algn="l"/>
          <a:endParaRPr lang="en-US" altLang="ja-JP" sz="1100"/>
        </a:p>
        <a:p>
          <a:pPr algn="l"/>
          <a:endParaRPr lang="en-US" altLang="ja-JP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152401</xdr:colOff>
      <xdr:row>12</xdr:row>
      <xdr:rowOff>167640</xdr:rowOff>
    </xdr:from>
    <xdr:to>
      <xdr:col>29</xdr:col>
      <xdr:colOff>7621</xdr:colOff>
      <xdr:row>15</xdr:row>
      <xdr:rowOff>34290</xdr:rowOff>
    </xdr:to>
    <xdr:sp>
      <xdr:nvSpPr>
        <xdr:cNvPr id="2" name="吹き出し: 角を丸めた四角形 1"/>
        <xdr:cNvSpPr/>
      </xdr:nvSpPr>
      <xdr:spPr>
        <a:xfrm>
          <a:off x="3649980" y="3002915"/>
          <a:ext cx="2324100" cy="644525"/>
        </a:xfrm>
        <a:prstGeom prst="wedgeRoundRectCallout">
          <a:avLst>
            <a:gd name="adj1" fmla="val -22297"/>
            <a:gd name="adj2" fmla="val 7175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テーブル数や行数は必要な数に合わせて増やしてください。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22</xdr:row>
      <xdr:rowOff>137160</xdr:rowOff>
    </xdr:from>
    <xdr:to>
      <xdr:col>28</xdr:col>
      <xdr:colOff>129540</xdr:colOff>
      <xdr:row>26</xdr:row>
      <xdr:rowOff>106679</xdr:rowOff>
    </xdr:to>
    <xdr:sp>
      <xdr:nvSpPr>
        <xdr:cNvPr id="4" name="吹き出し: 角を丸めた四角形 3"/>
        <xdr:cNvSpPr/>
      </xdr:nvSpPr>
      <xdr:spPr>
        <a:xfrm>
          <a:off x="3535680" y="5350510"/>
          <a:ext cx="2354580" cy="883285"/>
        </a:xfrm>
        <a:prstGeom prst="wedgeRoundRectCallout">
          <a:avLst>
            <a:gd name="adj1" fmla="val 14410"/>
            <a:gd name="adj2" fmla="val -781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PK</a:t>
          </a:r>
          <a:r>
            <a:rPr kumimoji="1" lang="ja-JP" altLang="en-US" sz="1100"/>
            <a:t>、</a:t>
          </a:r>
          <a:r>
            <a:rPr kumimoji="1" lang="en-US" altLang="ja-JP" sz="1100"/>
            <a:t>FK</a:t>
          </a:r>
          <a:r>
            <a:rPr kumimoji="1" lang="ja-JP" altLang="en-US" sz="1100"/>
            <a:t>、</a:t>
          </a:r>
          <a:r>
            <a:rPr kumimoji="1" lang="en-US" altLang="ja-JP" sz="1100"/>
            <a:t>UK</a:t>
          </a:r>
          <a:r>
            <a:rPr kumimoji="1" lang="ja-JP" altLang="en-US" sz="1100"/>
            <a:t>などの</a:t>
          </a:r>
          <a:r>
            <a:rPr kumimoji="1" lang="en-US" altLang="ja-JP" sz="1100"/>
            <a:t>KEY</a:t>
          </a:r>
          <a:r>
            <a:rPr kumimoji="1" lang="ja-JP" altLang="en-US" sz="1100"/>
            <a:t>があるので、調べて必要に応じて設定してください。</a:t>
          </a:r>
          <a:endParaRPr kumimoji="1" lang="en-US" altLang="ja-JP" sz="1100"/>
        </a:p>
      </xdr:txBody>
    </xdr:sp>
    <xdr:clientData/>
  </xdr:twoCellAnchor>
  <xdr:twoCellAnchor>
    <xdr:from>
      <xdr:col>31</xdr:col>
      <xdr:colOff>158115</xdr:colOff>
      <xdr:row>22</xdr:row>
      <xdr:rowOff>123825</xdr:rowOff>
    </xdr:from>
    <xdr:to>
      <xdr:col>46</xdr:col>
      <xdr:colOff>15240</xdr:colOff>
      <xdr:row>26</xdr:row>
      <xdr:rowOff>99060</xdr:rowOff>
    </xdr:to>
    <xdr:sp>
      <xdr:nvSpPr>
        <xdr:cNvPr id="5" name="吹き出し: 角を丸めた四角形 4"/>
        <xdr:cNvSpPr/>
      </xdr:nvSpPr>
      <xdr:spPr>
        <a:xfrm>
          <a:off x="6536055" y="5337175"/>
          <a:ext cx="2943225" cy="889635"/>
        </a:xfrm>
        <a:prstGeom prst="wedgeRoundRectCallout">
          <a:avLst>
            <a:gd name="adj1" fmla="val -39853"/>
            <a:gd name="adj2" fmla="val -6778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DEFAULT</a:t>
          </a:r>
          <a:r>
            <a:rPr kumimoji="1" lang="ja-JP" altLang="en-US" sz="1100"/>
            <a:t>とは初期値のことです。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時にカラムが省略された場合、自動的にデフォルトの値が登録されます。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161925</xdr:colOff>
      <xdr:row>15</xdr:row>
      <xdr:rowOff>133350</xdr:rowOff>
    </xdr:from>
    <xdr:to>
      <xdr:col>67</xdr:col>
      <xdr:colOff>190500</xdr:colOff>
      <xdr:row>20</xdr:row>
      <xdr:rowOff>190500</xdr:rowOff>
    </xdr:to>
    <xdr:sp>
      <xdr:nvSpPr>
        <xdr:cNvPr id="9" name="吹き出し: 角を丸めた四角形 8"/>
        <xdr:cNvSpPr/>
      </xdr:nvSpPr>
      <xdr:spPr>
        <a:xfrm>
          <a:off x="10654665" y="3746500"/>
          <a:ext cx="3320415" cy="1200150"/>
        </a:xfrm>
        <a:prstGeom prst="wedgeRoundRectCallout">
          <a:avLst>
            <a:gd name="adj1" fmla="val -74375"/>
            <a:gd name="adj2" fmla="val -9554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連番機能：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IDENTITY or AUTO INCREMENT</a:t>
          </a:r>
          <a:endParaRPr lang="en-US" altLang="ja-JP"/>
        </a:p>
        <a:p>
          <a:pPr algn="l"/>
          <a:r>
            <a:rPr lang="ja-JP" altLang="en-US"/>
            <a:t>連番機能のように使用する</a:t>
          </a:r>
          <a:r>
            <a:rPr lang="en-US" altLang="ja-JP"/>
            <a:t>SQL</a:t>
          </a:r>
          <a:r>
            <a:rPr lang="ja-JP" altLang="en-US"/>
            <a:t>のサーバーにより機能名が違ったり、対応していなかったりしますので、調べて設定しましょう。</a:t>
          </a:r>
          <a:endParaRPr kumimoji="1" lang="ja-JP" altLang="en-US" sz="1100"/>
        </a:p>
      </xdr:txBody>
    </xdr:sp>
    <xdr:clientData/>
  </xdr:twoCellAnchor>
  <xdr:twoCellAnchor>
    <xdr:from>
      <xdr:col>44</xdr:col>
      <xdr:colOff>91440</xdr:colOff>
      <xdr:row>2</xdr:row>
      <xdr:rowOff>0</xdr:rowOff>
    </xdr:from>
    <xdr:to>
      <xdr:col>64</xdr:col>
      <xdr:colOff>175260</xdr:colOff>
      <xdr:row>4</xdr:row>
      <xdr:rowOff>68580</xdr:rowOff>
    </xdr:to>
    <xdr:sp>
      <xdr:nvSpPr>
        <xdr:cNvPr id="14" name="吹き出し: 角を丸めた四角形 13"/>
        <xdr:cNvSpPr/>
      </xdr:nvSpPr>
      <xdr:spPr>
        <a:xfrm>
          <a:off x="9144000" y="457200"/>
          <a:ext cx="4198620" cy="617855"/>
        </a:xfrm>
        <a:prstGeom prst="wedgeRoundRectCallout">
          <a:avLst>
            <a:gd name="adj1" fmla="val -47651"/>
            <a:gd name="adj2" fmla="val -9028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作成：新規作成日やレビュー初回提出時の情報を入力します。</a:t>
          </a:r>
          <a:endParaRPr kumimoji="1" lang="en-US" altLang="ja-JP" sz="1100"/>
        </a:p>
        <a:p>
          <a:pPr algn="l"/>
          <a:r>
            <a:rPr kumimoji="1" lang="ja-JP" altLang="en-US" sz="1100"/>
            <a:t>更新：修正更新する度に更新します。</a:t>
          </a:r>
          <a:endParaRPr kumimoji="1" lang="en-US" altLang="ja-JP" sz="1100"/>
        </a:p>
      </xdr:txBody>
    </xdr:sp>
    <xdr:clientData/>
  </xdr:twoCellAnchor>
  <xdr:twoCellAnchor>
    <xdr:from>
      <xdr:col>40</xdr:col>
      <xdr:colOff>0</xdr:colOff>
      <xdr:row>5</xdr:row>
      <xdr:rowOff>0</xdr:rowOff>
    </xdr:from>
    <xdr:to>
      <xdr:col>68</xdr:col>
      <xdr:colOff>91440</xdr:colOff>
      <xdr:row>13</xdr:row>
      <xdr:rowOff>38100</xdr:rowOff>
    </xdr:to>
    <xdr:sp>
      <xdr:nvSpPr>
        <xdr:cNvPr id="15" name="吹き出し: 角を丸めた四角形 14"/>
        <xdr:cNvSpPr/>
      </xdr:nvSpPr>
      <xdr:spPr>
        <a:xfrm>
          <a:off x="8229600" y="1235075"/>
          <a:ext cx="5852160" cy="1958975"/>
        </a:xfrm>
        <a:prstGeom prst="wedgeRoundRectCallout">
          <a:avLst>
            <a:gd name="adj1" fmla="val -49507"/>
            <a:gd name="adj2" fmla="val -29315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テーブル定義書について</a:t>
          </a:r>
          <a:endParaRPr kumimoji="1" lang="en-US" altLang="ja-JP" sz="1100"/>
        </a:p>
        <a:p>
          <a:pPr algn="l"/>
          <a:r>
            <a:rPr kumimoji="1" lang="ja-JP" altLang="en-US" sz="1100"/>
            <a:t>実際の現場では多数テーブルがあり、</a:t>
          </a:r>
          <a:r>
            <a:rPr kumimoji="1" lang="en-US" altLang="ja-JP" sz="1100"/>
            <a:t>1</a:t>
          </a:r>
          <a:r>
            <a:rPr kumimoji="1" lang="ja-JP" altLang="en-US" sz="1100"/>
            <a:t>テーブルの項目数が</a:t>
          </a:r>
          <a:r>
            <a:rPr kumimoji="1" lang="en-US" altLang="ja-JP" sz="1100"/>
            <a:t>10</a:t>
          </a:r>
          <a:r>
            <a:rPr kumimoji="1" lang="ja-JP" altLang="en-US" sz="1100"/>
            <a:t>以上の場合が多く、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今回は</a:t>
          </a:r>
          <a:r>
            <a:rPr kumimoji="1" lang="en-US" altLang="ja-JP" sz="1100"/>
            <a:t>1</a:t>
          </a:r>
          <a:r>
            <a:rPr kumimoji="1" lang="ja-JP" altLang="en-US" sz="1100"/>
            <a:t>シートにまとめていますが、実際は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わかりやすいよう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kumimoji="1" lang="en-US" altLang="ja-JP" sz="1100"/>
            <a:t>1</a:t>
          </a:r>
          <a:r>
            <a:rPr kumimoji="1" lang="ja-JP" altLang="en-US" sz="1100"/>
            <a:t>シートに</a:t>
          </a:r>
          <a:r>
            <a:rPr kumimoji="1" lang="en-US" altLang="ja-JP" sz="1100"/>
            <a:t>1</a:t>
          </a:r>
          <a:r>
            <a:rPr kumimoji="1" lang="ja-JP" altLang="en-US" sz="1100"/>
            <a:t>テーブルで記載されていることが多いです。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また、テーブル一覧は</a:t>
          </a:r>
          <a:r>
            <a:rPr kumimoji="1" lang="en-US" altLang="ja-JP" sz="1100"/>
            <a:t>『</a:t>
          </a:r>
          <a:r>
            <a:rPr kumimoji="1" lang="ja-JP" altLang="en-US" sz="1100"/>
            <a:t>テーブル一覧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になっているか、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の先頭についています。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</xdr:colOff>
      <xdr:row>9</xdr:row>
      <xdr:rowOff>205741</xdr:rowOff>
    </xdr:from>
    <xdr:to>
      <xdr:col>13</xdr:col>
      <xdr:colOff>99060</xdr:colOff>
      <xdr:row>11</xdr:row>
      <xdr:rowOff>83820</xdr:rowOff>
    </xdr:to>
    <xdr:sp>
      <xdr:nvSpPr>
        <xdr:cNvPr id="16" name="吹き出し: 角を丸めた四角形 15"/>
        <xdr:cNvSpPr/>
      </xdr:nvSpPr>
      <xdr:spPr>
        <a:xfrm>
          <a:off x="419100" y="2355215"/>
          <a:ext cx="2354580" cy="335280"/>
        </a:xfrm>
        <a:prstGeom prst="wedgeRoundRectCallout">
          <a:avLst>
            <a:gd name="adj1" fmla="val 23471"/>
            <a:gd name="adj2" fmla="val -8126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全テーブルの情報を記載します。</a:t>
          </a:r>
          <a:endParaRPr kumimoji="1" lang="en-US" altLang="ja-JP" sz="1100"/>
        </a:p>
      </xdr:txBody>
    </xdr:sp>
    <xdr:clientData/>
  </xdr:twoCellAnchor>
  <xdr:twoCellAnchor>
    <xdr:from>
      <xdr:col>12</xdr:col>
      <xdr:colOff>7620</xdr:colOff>
      <xdr:row>2</xdr:row>
      <xdr:rowOff>83820</xdr:rowOff>
    </xdr:from>
    <xdr:to>
      <xdr:col>27</xdr:col>
      <xdr:colOff>160020</xdr:colOff>
      <xdr:row>3</xdr:row>
      <xdr:rowOff>144780</xdr:rowOff>
    </xdr:to>
    <xdr:sp>
      <xdr:nvSpPr>
        <xdr:cNvPr id="17" name="吹き出し: 角を丸めた四角形 16"/>
        <xdr:cNvSpPr/>
      </xdr:nvSpPr>
      <xdr:spPr>
        <a:xfrm>
          <a:off x="2476500" y="541020"/>
          <a:ext cx="3238500" cy="381635"/>
        </a:xfrm>
        <a:prstGeom prst="wedgeRoundRectCallout">
          <a:avLst>
            <a:gd name="adj1" fmla="val -39062"/>
            <a:gd name="adj2" fmla="val -15420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作成するアプリケーション名を記載します。</a:t>
          </a:r>
          <a:endParaRPr kumimoji="1" lang="en-US" altLang="ja-JP" sz="1100"/>
        </a:p>
      </xdr:txBody>
    </xdr:sp>
    <xdr:clientData/>
  </xdr:twoCellAnchor>
  <xdr:twoCellAnchor>
    <xdr:from>
      <xdr:col>50</xdr:col>
      <xdr:colOff>95250</xdr:colOff>
      <xdr:row>23</xdr:row>
      <xdr:rowOff>76200</xdr:rowOff>
    </xdr:from>
    <xdr:to>
      <xdr:col>66</xdr:col>
      <xdr:colOff>200025</xdr:colOff>
      <xdr:row>27</xdr:row>
      <xdr:rowOff>104775</xdr:rowOff>
    </xdr:to>
    <xdr:sp>
      <xdr:nvSpPr>
        <xdr:cNvPr id="3" name="吹き出し: 角を丸めた四角形 2"/>
        <xdr:cNvSpPr/>
      </xdr:nvSpPr>
      <xdr:spPr>
        <a:xfrm>
          <a:off x="10382250" y="5518150"/>
          <a:ext cx="3396615" cy="942975"/>
        </a:xfrm>
        <a:prstGeom prst="wedgeRoundRectCallout">
          <a:avLst>
            <a:gd name="adj1" fmla="val -86520"/>
            <a:gd name="adj2" fmla="val -9669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物理削除、論理削除について調べてください</a:t>
          </a:r>
          <a:endParaRPr kumimoji="1" lang="en-US" altLang="ja-JP" sz="1100"/>
        </a:p>
        <a:p>
          <a:pPr algn="l"/>
          <a:r>
            <a:rPr kumimoji="1" lang="en-US" altLang="ja-JP" sz="1100"/>
            <a:t>0</a:t>
          </a:r>
          <a:r>
            <a:rPr kumimoji="1" lang="ja-JP" altLang="en-US" sz="1100"/>
            <a:t>：「削除フラグが」無効</a:t>
          </a:r>
          <a:endParaRPr kumimoji="1" lang="en-US" altLang="ja-JP" sz="1100"/>
        </a:p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：「削除フラグが」有効（論理削除の状態）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C2:BK90"/>
  <sheetViews>
    <sheetView workbookViewId="0">
      <selection activeCell="A1" sqref="A1"/>
    </sheetView>
  </sheetViews>
  <sheetFormatPr defaultColWidth="2.7" defaultRowHeight="18.4"/>
  <sheetData>
    <row r="2" ht="25.25" spans="3:3">
      <c r="C2" s="13" t="s">
        <v>0</v>
      </c>
    </row>
    <row r="4" s="72" customFormat="1" ht="23.1" spans="3:3">
      <c r="C4" s="73" t="s">
        <v>1</v>
      </c>
    </row>
    <row r="6" spans="5:5">
      <c r="E6" t="s">
        <v>2</v>
      </c>
    </row>
    <row r="7" spans="5:5">
      <c r="E7" t="s">
        <v>3</v>
      </c>
    </row>
    <row r="9" spans="23:63">
      <c r="W9" s="76"/>
      <c r="X9" s="77"/>
      <c r="Y9" s="77"/>
      <c r="Z9" s="77"/>
      <c r="AA9" s="77"/>
      <c r="AB9" s="82"/>
      <c r="AE9" s="51" t="s">
        <v>4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3"/>
      <c r="BK9" t="s">
        <v>5</v>
      </c>
    </row>
    <row r="10" spans="23:61">
      <c r="W10" s="78" t="s">
        <v>6</v>
      </c>
      <c r="X10" s="79"/>
      <c r="Y10" s="79"/>
      <c r="Z10" s="79"/>
      <c r="AA10" s="79"/>
      <c r="AB10" s="83"/>
      <c r="AC10" s="67"/>
      <c r="AE10" s="28" t="s">
        <v>7</v>
      </c>
      <c r="BI10" s="40"/>
    </row>
    <row r="11" spans="23:61">
      <c r="W11" s="80" t="s">
        <v>8</v>
      </c>
      <c r="X11" s="81"/>
      <c r="Y11" s="81"/>
      <c r="Z11" s="81"/>
      <c r="AA11" s="81"/>
      <c r="AB11" s="84"/>
      <c r="AE11" s="29" t="s">
        <v>9</v>
      </c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41"/>
    </row>
    <row r="14" spans="23:61">
      <c r="W14" s="76"/>
      <c r="X14" s="77"/>
      <c r="Y14" s="77"/>
      <c r="Z14" s="77"/>
      <c r="AA14" s="77"/>
      <c r="AB14" s="82"/>
      <c r="AE14" s="51" t="s">
        <v>10</v>
      </c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3"/>
    </row>
    <row r="15" spans="23:61">
      <c r="W15" s="78" t="s">
        <v>11</v>
      </c>
      <c r="X15" s="79"/>
      <c r="Y15" s="79"/>
      <c r="Z15" s="79"/>
      <c r="AA15" s="79"/>
      <c r="AB15" s="83"/>
      <c r="AC15" s="67"/>
      <c r="AE15" s="28" t="s">
        <v>12</v>
      </c>
      <c r="BI15" s="40"/>
    </row>
    <row r="16" spans="23:61">
      <c r="W16" s="80" t="s">
        <v>13</v>
      </c>
      <c r="X16" s="81"/>
      <c r="Y16" s="81"/>
      <c r="Z16" s="81"/>
      <c r="AA16" s="81"/>
      <c r="AB16" s="84"/>
      <c r="AE16" s="29" t="s">
        <v>14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41"/>
    </row>
    <row r="19" spans="23:61">
      <c r="W19" s="76"/>
      <c r="X19" s="77"/>
      <c r="Y19" s="77"/>
      <c r="Z19" s="77"/>
      <c r="AA19" s="77"/>
      <c r="AB19" s="82"/>
      <c r="AE19" s="51" t="s">
        <v>15</v>
      </c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3"/>
    </row>
    <row r="20" spans="23:61">
      <c r="W20" s="78" t="s">
        <v>16</v>
      </c>
      <c r="X20" s="79"/>
      <c r="Y20" s="79"/>
      <c r="Z20" s="79"/>
      <c r="AA20" s="79"/>
      <c r="AB20" s="83"/>
      <c r="AC20" s="67"/>
      <c r="AE20" s="28" t="s">
        <v>17</v>
      </c>
      <c r="BI20" s="40"/>
    </row>
    <row r="21" spans="23:61">
      <c r="W21" s="80" t="s">
        <v>18</v>
      </c>
      <c r="X21" s="81"/>
      <c r="Y21" s="81"/>
      <c r="Z21" s="81"/>
      <c r="AA21" s="81"/>
      <c r="AB21" s="84"/>
      <c r="AE21" s="29" t="s">
        <v>19</v>
      </c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41"/>
    </row>
    <row r="24" spans="23:61">
      <c r="W24" s="76"/>
      <c r="X24" s="77"/>
      <c r="Y24" s="77"/>
      <c r="Z24" s="77"/>
      <c r="AA24" s="77"/>
      <c r="AB24" s="82"/>
      <c r="AE24" s="51" t="s">
        <v>20</v>
      </c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3"/>
    </row>
    <row r="25" spans="23:61">
      <c r="W25" s="78" t="s">
        <v>21</v>
      </c>
      <c r="X25" s="79"/>
      <c r="Y25" s="79"/>
      <c r="Z25" s="79"/>
      <c r="AA25" s="79"/>
      <c r="AB25" s="83"/>
      <c r="AC25" s="67"/>
      <c r="AE25" s="28" t="s">
        <v>22</v>
      </c>
      <c r="BI25" s="40"/>
    </row>
    <row r="26" spans="23:61">
      <c r="W26" s="80" t="s">
        <v>23</v>
      </c>
      <c r="X26" s="81"/>
      <c r="Y26" s="81"/>
      <c r="Z26" s="81"/>
      <c r="AA26" s="81"/>
      <c r="AB26" s="84"/>
      <c r="AE26" s="29" t="s">
        <v>24</v>
      </c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41"/>
    </row>
    <row r="29" spans="23:61">
      <c r="W29" s="76"/>
      <c r="X29" s="77"/>
      <c r="Y29" s="77"/>
      <c r="Z29" s="77"/>
      <c r="AA29" s="77"/>
      <c r="AB29" s="82"/>
      <c r="AE29" s="51" t="s">
        <v>25</v>
      </c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3"/>
    </row>
    <row r="30" spans="23:61">
      <c r="W30" s="78" t="s">
        <v>26</v>
      </c>
      <c r="X30" s="79"/>
      <c r="Y30" s="79"/>
      <c r="Z30" s="79"/>
      <c r="AA30" s="79"/>
      <c r="AB30" s="83"/>
      <c r="AC30" s="67"/>
      <c r="AE30" s="28" t="s">
        <v>27</v>
      </c>
      <c r="BI30" s="40"/>
    </row>
    <row r="31" spans="23:61">
      <c r="W31" s="80" t="s">
        <v>28</v>
      </c>
      <c r="X31" s="81"/>
      <c r="Y31" s="81"/>
      <c r="Z31" s="81"/>
      <c r="AA31" s="81"/>
      <c r="AB31" s="84"/>
      <c r="AE31" s="29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41"/>
    </row>
    <row r="34" spans="23:61">
      <c r="W34" s="76"/>
      <c r="X34" s="77"/>
      <c r="Y34" s="77"/>
      <c r="Z34" s="77"/>
      <c r="AA34" s="77"/>
      <c r="AB34" s="82"/>
      <c r="AE34" s="51" t="s">
        <v>29</v>
      </c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23:61">
      <c r="W35" s="78" t="s">
        <v>30</v>
      </c>
      <c r="X35" s="79"/>
      <c r="Y35" s="79"/>
      <c r="Z35" s="79"/>
      <c r="AA35" s="79"/>
      <c r="AB35" s="83"/>
      <c r="AC35" s="67"/>
      <c r="AE35" s="28" t="s">
        <v>31</v>
      </c>
      <c r="BI35" s="40"/>
    </row>
    <row r="36" spans="23:63">
      <c r="W36" s="80" t="s">
        <v>32</v>
      </c>
      <c r="X36" s="81"/>
      <c r="Y36" s="81"/>
      <c r="Z36" s="81"/>
      <c r="AA36" s="81"/>
      <c r="AB36" s="84"/>
      <c r="AE36" s="29" t="s">
        <v>33</v>
      </c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41"/>
      <c r="BK36" t="s">
        <v>34</v>
      </c>
    </row>
    <row r="39" s="72" customFormat="1" ht="23.1" spans="3:3">
      <c r="C39" s="73" t="s">
        <v>35</v>
      </c>
    </row>
    <row r="41" spans="5:5">
      <c r="E41" t="s">
        <v>36</v>
      </c>
    </row>
    <row r="42" spans="5:5">
      <c r="E42" t="s">
        <v>37</v>
      </c>
    </row>
    <row r="43" spans="5:5">
      <c r="E43" t="s">
        <v>38</v>
      </c>
    </row>
    <row r="45" spans="5:5">
      <c r="E45" t="s">
        <v>39</v>
      </c>
    </row>
    <row r="46" spans="5:5">
      <c r="E46" t="s">
        <v>40</v>
      </c>
    </row>
    <row r="48" spans="5:50">
      <c r="E48" s="74" t="s">
        <v>41</v>
      </c>
      <c r="F48" s="74" t="s">
        <v>42</v>
      </c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</row>
    <row r="49" spans="5:50">
      <c r="E49" s="75"/>
      <c r="F49" s="75" t="s">
        <v>43</v>
      </c>
      <c r="G49" s="75" t="s">
        <v>44</v>
      </c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</row>
    <row r="50" spans="5:50">
      <c r="E50" s="75"/>
      <c r="F50" s="75" t="s">
        <v>43</v>
      </c>
      <c r="G50" s="75" t="s">
        <v>45</v>
      </c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</row>
    <row r="51" spans="5:50">
      <c r="E51" s="75"/>
      <c r="F51" s="75" t="s">
        <v>43</v>
      </c>
      <c r="G51" s="75" t="s">
        <v>46</v>
      </c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</row>
    <row r="52" spans="5:50">
      <c r="E52" s="75"/>
      <c r="F52" s="75" t="s">
        <v>47</v>
      </c>
      <c r="G52" s="75" t="s">
        <v>48</v>
      </c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</row>
    <row r="53" spans="5:50"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</row>
    <row r="54" spans="5:50">
      <c r="E54" s="74" t="s">
        <v>49</v>
      </c>
      <c r="F54" s="74" t="s">
        <v>50</v>
      </c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</row>
    <row r="55" spans="5:50">
      <c r="E55" s="75"/>
      <c r="F55" s="75" t="s">
        <v>43</v>
      </c>
      <c r="G55" s="75" t="s">
        <v>51</v>
      </c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</row>
    <row r="56" spans="5:50">
      <c r="E56" s="75"/>
      <c r="F56" s="75" t="s">
        <v>43</v>
      </c>
      <c r="G56" s="75" t="s">
        <v>52</v>
      </c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</row>
    <row r="57" spans="5:50">
      <c r="E57" s="75"/>
      <c r="F57" s="75" t="s">
        <v>43</v>
      </c>
      <c r="G57" s="75" t="s">
        <v>53</v>
      </c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</row>
    <row r="58" spans="5:50"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</row>
    <row r="59" spans="5:50">
      <c r="E59" s="74" t="s">
        <v>54</v>
      </c>
      <c r="F59" s="74" t="s">
        <v>55</v>
      </c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</row>
    <row r="60" spans="5:50">
      <c r="E60" s="75"/>
      <c r="F60" s="75" t="s">
        <v>43</v>
      </c>
      <c r="G60" s="75" t="s">
        <v>56</v>
      </c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</row>
    <row r="61" spans="5:50">
      <c r="E61" s="75"/>
      <c r="F61" s="75" t="s">
        <v>43</v>
      </c>
      <c r="G61" s="75" t="s">
        <v>57</v>
      </c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</row>
    <row r="62" spans="5:50">
      <c r="E62" s="75"/>
      <c r="F62" s="75" t="s">
        <v>43</v>
      </c>
      <c r="G62" s="75" t="s">
        <v>58</v>
      </c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</row>
    <row r="63" spans="5:50"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</row>
    <row r="64" spans="5:50">
      <c r="E64" s="74" t="s">
        <v>59</v>
      </c>
      <c r="F64" s="74" t="s">
        <v>60</v>
      </c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</row>
    <row r="65" spans="5:50">
      <c r="E65" s="75"/>
      <c r="F65" s="75" t="s">
        <v>43</v>
      </c>
      <c r="G65" s="75" t="s">
        <v>61</v>
      </c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</row>
    <row r="66" spans="5:50">
      <c r="E66" s="75"/>
      <c r="F66" s="75" t="s">
        <v>43</v>
      </c>
      <c r="G66" s="75" t="s">
        <v>62</v>
      </c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</row>
    <row r="67" spans="5:50">
      <c r="E67" s="75"/>
      <c r="F67" s="75" t="s">
        <v>43</v>
      </c>
      <c r="G67" s="75" t="s">
        <v>63</v>
      </c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</row>
    <row r="68" spans="5:50"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</row>
    <row r="69" spans="5:50">
      <c r="E69" s="74" t="s">
        <v>64</v>
      </c>
      <c r="F69" s="74" t="s">
        <v>65</v>
      </c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</row>
    <row r="70" spans="5:50">
      <c r="E70" s="75"/>
      <c r="F70" s="75" t="s">
        <v>43</v>
      </c>
      <c r="G70" s="75" t="s">
        <v>66</v>
      </c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</row>
    <row r="71" spans="5:50">
      <c r="E71" s="75"/>
      <c r="F71" s="75" t="s">
        <v>43</v>
      </c>
      <c r="G71" s="75" t="s">
        <v>67</v>
      </c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</row>
    <row r="72" spans="5:50"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</row>
    <row r="74" s="72" customFormat="1" ht="23.1" spans="3:3">
      <c r="C74" s="73" t="s">
        <v>68</v>
      </c>
    </row>
    <row r="76" spans="5:5">
      <c r="E76" t="s">
        <v>69</v>
      </c>
    </row>
    <row r="77" spans="5:36">
      <c r="E77" t="s">
        <v>70</v>
      </c>
      <c r="Y77" t="s">
        <v>71</v>
      </c>
      <c r="AF77" s="87" t="s">
        <v>72</v>
      </c>
      <c r="AJ77" t="s">
        <v>73</v>
      </c>
    </row>
    <row r="78" spans="5:5">
      <c r="E78" t="s">
        <v>74</v>
      </c>
    </row>
    <row r="80" spans="5:50">
      <c r="E80" s="85" t="s">
        <v>41</v>
      </c>
      <c r="F80" s="85" t="s">
        <v>42</v>
      </c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5:50">
      <c r="E81" s="86"/>
      <c r="F81" s="86" t="s">
        <v>43</v>
      </c>
      <c r="G81" s="86" t="s">
        <v>75</v>
      </c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</row>
    <row r="82" spans="5:50"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</row>
    <row r="83" spans="5:50">
      <c r="E83" s="85" t="s">
        <v>49</v>
      </c>
      <c r="F83" s="85" t="s">
        <v>50</v>
      </c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</row>
    <row r="84" spans="5:50">
      <c r="E84" s="86"/>
      <c r="F84" s="86" t="s">
        <v>43</v>
      </c>
      <c r="G84" s="86" t="s">
        <v>76</v>
      </c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</row>
    <row r="85" spans="5:50"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</row>
    <row r="86" spans="5:50">
      <c r="E86" s="85" t="s">
        <v>54</v>
      </c>
      <c r="F86" s="85" t="s">
        <v>55</v>
      </c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</row>
    <row r="87" spans="5:50">
      <c r="E87" s="85" t="s">
        <v>59</v>
      </c>
      <c r="F87" s="85" t="s">
        <v>60</v>
      </c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</row>
    <row r="88" ht="18.45" spans="5:50">
      <c r="E88" s="86"/>
      <c r="F88" s="86" t="s">
        <v>43</v>
      </c>
      <c r="G88" s="86" t="s">
        <v>77</v>
      </c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</row>
    <row r="89" spans="5:50">
      <c r="E89" s="86"/>
      <c r="F89" s="86"/>
      <c r="G89" s="86" t="s">
        <v>78</v>
      </c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</row>
    <row r="90" spans="5:50">
      <c r="E90" s="86"/>
      <c r="F90" s="86"/>
      <c r="G90" s="86" t="s">
        <v>79</v>
      </c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</row>
  </sheetData>
  <mergeCells count="12">
    <mergeCell ref="W10:AB10"/>
    <mergeCell ref="W11:AB11"/>
    <mergeCell ref="W15:AB15"/>
    <mergeCell ref="W16:AB16"/>
    <mergeCell ref="W20:AB20"/>
    <mergeCell ref="W21:AB21"/>
    <mergeCell ref="W25:AB25"/>
    <mergeCell ref="W26:AB26"/>
    <mergeCell ref="W30:AB30"/>
    <mergeCell ref="W31:AB31"/>
    <mergeCell ref="W35:AB35"/>
    <mergeCell ref="W36:AB36"/>
  </mergeCells>
  <hyperlinks>
    <hyperlink ref="AF77" location="Sheet1!A1" display="次のシート"/>
  </hyperlinks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275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276</v>
      </c>
      <c r="BG5" s="49"/>
    </row>
    <row r="6" customHeight="1" spans="2:59">
      <c r="B6" s="16"/>
      <c r="F6" t="s">
        <v>258</v>
      </c>
      <c r="BG6" s="49"/>
    </row>
    <row r="7" customHeight="1" spans="2:59">
      <c r="B7" s="16"/>
      <c r="BG7" s="49"/>
    </row>
    <row r="8" customHeight="1" spans="2:59">
      <c r="B8" s="16"/>
      <c r="D8" t="s">
        <v>277</v>
      </c>
      <c r="BG8" s="49"/>
    </row>
    <row r="9" customHeight="1" spans="2:59">
      <c r="B9" s="16"/>
      <c r="E9" t="s">
        <v>278</v>
      </c>
      <c r="BG9" s="49"/>
    </row>
    <row r="10" customHeight="1" spans="2:59">
      <c r="B10" s="16"/>
      <c r="BG10" s="49"/>
    </row>
    <row r="11" customHeight="1" spans="2:59">
      <c r="B11" s="16"/>
      <c r="D11" t="s">
        <v>279</v>
      </c>
      <c r="BG11" s="49"/>
    </row>
    <row r="12" customHeight="1" spans="2:59">
      <c r="B12" s="16"/>
      <c r="E12" t="s">
        <v>280</v>
      </c>
      <c r="BG12" s="49"/>
    </row>
    <row r="13" customHeight="1" spans="2:59">
      <c r="B13" s="16"/>
      <c r="BG13" s="49"/>
    </row>
    <row r="14" customHeight="1" spans="2:59">
      <c r="B14" s="16"/>
      <c r="D14" t="s">
        <v>281</v>
      </c>
      <c r="BG14" s="49"/>
    </row>
    <row r="15" customHeight="1" spans="2:59">
      <c r="B15" s="16"/>
      <c r="E15" t="s">
        <v>282</v>
      </c>
      <c r="BG15" s="49"/>
    </row>
    <row r="16" customHeight="1" spans="2:59">
      <c r="B16" s="16"/>
      <c r="BG16" s="49"/>
    </row>
    <row r="17" customHeight="1" spans="2:59">
      <c r="B17" s="16"/>
      <c r="D17" t="s">
        <v>283</v>
      </c>
      <c r="BG17" s="49"/>
    </row>
    <row r="18" customHeight="1" spans="2:59">
      <c r="B18" s="16"/>
      <c r="E18" t="s">
        <v>284</v>
      </c>
      <c r="BG18" s="49"/>
    </row>
    <row r="19" customHeight="1" spans="2:59">
      <c r="B19" s="16"/>
      <c r="BG19" s="49"/>
    </row>
    <row r="20" customHeight="1" spans="2:59">
      <c r="B20" s="16"/>
      <c r="D20" t="s">
        <v>285</v>
      </c>
      <c r="BG20" s="49"/>
    </row>
    <row r="21" customHeight="1" spans="2:59">
      <c r="B21" s="16"/>
      <c r="E21" t="s">
        <v>286</v>
      </c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workbookViewId="0">
      <selection activeCell="E19" sqref="E19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287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288</v>
      </c>
      <c r="BG5" s="49"/>
    </row>
    <row r="6" customHeight="1" spans="2:59">
      <c r="B6" s="16"/>
      <c r="E6" t="s">
        <v>258</v>
      </c>
      <c r="BG6" s="49"/>
    </row>
    <row r="7" customHeight="1" spans="2:59">
      <c r="B7" s="16"/>
      <c r="BG7" s="49"/>
    </row>
    <row r="8" customHeight="1" spans="2:59">
      <c r="B8" s="16"/>
      <c r="D8" t="s">
        <v>289</v>
      </c>
      <c r="BG8" s="49"/>
    </row>
    <row r="9" customHeight="1" spans="2:59">
      <c r="B9" s="16"/>
      <c r="E9" t="s">
        <v>290</v>
      </c>
      <c r="BG9" s="49"/>
    </row>
    <row r="10" customHeight="1" spans="2:59">
      <c r="B10" s="16"/>
      <c r="BG10" s="49"/>
    </row>
    <row r="11" customHeight="1" spans="2:59">
      <c r="B11" s="16"/>
      <c r="E11" t="s">
        <v>291</v>
      </c>
      <c r="BG11" s="49"/>
    </row>
    <row r="12" customHeight="1" spans="2:59">
      <c r="B12" s="16"/>
      <c r="F12" t="s">
        <v>292</v>
      </c>
      <c r="K12" t="s">
        <v>267</v>
      </c>
      <c r="N12" t="s">
        <v>293</v>
      </c>
      <c r="BG12" s="49"/>
    </row>
    <row r="13" customHeight="1" spans="2:59">
      <c r="B13" s="16"/>
      <c r="K13" t="s">
        <v>294</v>
      </c>
      <c r="N13" t="s">
        <v>295</v>
      </c>
      <c r="BG13" s="49"/>
    </row>
    <row r="14" customHeight="1" spans="2:59">
      <c r="B14" s="16"/>
      <c r="BG14" s="49"/>
    </row>
    <row r="15" customHeight="1" spans="2:59">
      <c r="B15" s="16"/>
      <c r="E15" t="s">
        <v>296</v>
      </c>
      <c r="BG15" s="49"/>
    </row>
    <row r="16" customHeight="1" spans="2:59">
      <c r="B16" s="16"/>
      <c r="F16" t="s">
        <v>292</v>
      </c>
      <c r="K16" t="s">
        <v>267</v>
      </c>
      <c r="N16" t="s">
        <v>297</v>
      </c>
      <c r="BG16" s="49"/>
    </row>
    <row r="17" customHeight="1" spans="2:59">
      <c r="B17" s="16"/>
      <c r="K17" t="s">
        <v>294</v>
      </c>
      <c r="N17" t="s">
        <v>298</v>
      </c>
      <c r="BG17" s="49"/>
    </row>
    <row r="18" customHeight="1" spans="2:59">
      <c r="B18" s="16"/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workbookViewId="0">
      <selection activeCell="U19" sqref="U19"/>
    </sheetView>
  </sheetViews>
  <sheetFormatPr defaultColWidth="2.7" defaultRowHeight="18" customHeight="1"/>
  <cols>
    <col min="5" max="5" width="7.125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299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300</v>
      </c>
      <c r="BG5" s="49"/>
    </row>
    <row r="6" customHeight="1" spans="2:59">
      <c r="B6" s="16"/>
      <c r="E6" t="s">
        <v>301</v>
      </c>
      <c r="BG6" s="49"/>
    </row>
    <row r="7" customHeight="1" spans="2:59">
      <c r="B7" s="16"/>
      <c r="BG7" s="49"/>
    </row>
    <row r="8" customHeight="1" spans="2:59">
      <c r="B8" s="16"/>
      <c r="D8" t="s">
        <v>302</v>
      </c>
      <c r="BG8" s="49"/>
    </row>
    <row r="9" customHeight="1" spans="2:59">
      <c r="B9" s="16"/>
      <c r="D9" t="s">
        <v>303</v>
      </c>
      <c r="E9" s="4" t="s">
        <v>304</v>
      </c>
      <c r="BG9" s="49"/>
    </row>
    <row r="10" customHeight="1" spans="2:59">
      <c r="B10" s="16"/>
      <c r="E10" t="s">
        <v>305</v>
      </c>
      <c r="H10" t="s">
        <v>267</v>
      </c>
      <c r="K10" t="s">
        <v>306</v>
      </c>
      <c r="BG10" s="49"/>
    </row>
    <row r="11" customHeight="1" spans="2:59">
      <c r="B11" s="16"/>
      <c r="H11" t="s">
        <v>294</v>
      </c>
      <c r="K11" t="s">
        <v>307</v>
      </c>
      <c r="BG11" s="49"/>
    </row>
    <row r="12" customHeight="1" spans="2:59">
      <c r="B12" s="16"/>
      <c r="BG12" s="49"/>
    </row>
    <row r="13" customHeight="1" spans="2:59">
      <c r="B13" s="16"/>
      <c r="E13" t="s">
        <v>308</v>
      </c>
      <c r="BG13" s="49"/>
    </row>
    <row r="14" customHeight="1" spans="2:59">
      <c r="B14" s="16"/>
      <c r="F14" t="s">
        <v>309</v>
      </c>
      <c r="BG14" s="49"/>
    </row>
    <row r="15" customHeight="1" spans="2:59">
      <c r="B15" s="16"/>
      <c r="G15" t="s">
        <v>147</v>
      </c>
      <c r="BG15" s="49"/>
    </row>
    <row r="16" customHeight="1" spans="2:59">
      <c r="B16" s="16"/>
      <c r="BG16" s="49"/>
    </row>
    <row r="17" customHeight="1" spans="2:59">
      <c r="B17" s="16"/>
      <c r="E17" t="s">
        <v>310</v>
      </c>
      <c r="BG17" s="49"/>
    </row>
    <row r="18" customHeight="1" spans="2:59">
      <c r="B18" s="16"/>
      <c r="E18" t="s">
        <v>311</v>
      </c>
      <c r="I18" t="s">
        <v>312</v>
      </c>
      <c r="O18" t="s">
        <v>313</v>
      </c>
      <c r="R18" t="s">
        <v>314</v>
      </c>
      <c r="T18" t="s">
        <v>315</v>
      </c>
      <c r="U18" t="s">
        <v>316</v>
      </c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317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300</v>
      </c>
      <c r="BG5" s="49"/>
    </row>
    <row r="6" customHeight="1" spans="2:59">
      <c r="B6" s="16"/>
      <c r="BG6" s="49"/>
    </row>
    <row r="7" customHeight="1" spans="2:59">
      <c r="B7" s="16"/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BG13" s="49"/>
    </row>
    <row r="14" customHeight="1" spans="2:59">
      <c r="B14" s="16"/>
      <c r="BG14" s="49"/>
    </row>
    <row r="15" customHeight="1" spans="2:59">
      <c r="B15" s="16"/>
      <c r="D15" t="s">
        <v>318</v>
      </c>
      <c r="BG15" s="49"/>
    </row>
    <row r="16" customHeight="1" spans="2:59">
      <c r="B16" s="16"/>
      <c r="E16" t="s">
        <v>319</v>
      </c>
      <c r="BG16" s="49"/>
    </row>
    <row r="17" customHeight="1" spans="2:59">
      <c r="B17" s="16"/>
      <c r="F17" t="s">
        <v>305</v>
      </c>
      <c r="J17" t="s">
        <v>267</v>
      </c>
      <c r="M17" t="s">
        <v>320</v>
      </c>
      <c r="BG17" s="49"/>
    </row>
    <row r="18" customHeight="1" spans="2:59">
      <c r="B18" s="16"/>
      <c r="J18" t="s">
        <v>294</v>
      </c>
      <c r="M18" t="s">
        <v>321</v>
      </c>
      <c r="BG18" s="49"/>
    </row>
    <row r="19" customHeight="1" spans="2:59">
      <c r="B19" s="16"/>
      <c r="BG19" s="49"/>
    </row>
    <row r="20" customHeight="1" spans="2:59">
      <c r="B20" s="16"/>
      <c r="E20" t="s">
        <v>322</v>
      </c>
      <c r="BG20" s="49"/>
    </row>
    <row r="21" customHeight="1" spans="2:59">
      <c r="B21" s="16"/>
      <c r="F21" t="s">
        <v>323</v>
      </c>
      <c r="BG21" s="49"/>
    </row>
    <row r="22" customHeight="1" spans="2:59">
      <c r="B22" s="16"/>
      <c r="G22" t="s">
        <v>324</v>
      </c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47"/>
  <sheetViews>
    <sheetView topLeftCell="A13" workbookViewId="0">
      <selection activeCell="A1" sqref="A1:F1"/>
    </sheetView>
  </sheetViews>
  <sheetFormatPr defaultColWidth="2.7" defaultRowHeight="18" customHeight="1"/>
  <cols>
    <col min="2" max="10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325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326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44959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/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/>
      <c r="BD2" s="45"/>
      <c r="BE2" s="45"/>
      <c r="BF2" s="45"/>
      <c r="BG2" s="45"/>
      <c r="BH2" s="47"/>
    </row>
    <row r="3" s="5" customFormat="1" ht="25.2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327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328</v>
      </c>
      <c r="E8" s="3"/>
      <c r="F8" s="3"/>
      <c r="G8" s="3"/>
      <c r="H8" s="3"/>
      <c r="I8" s="3"/>
      <c r="J8" s="3"/>
      <c r="K8" s="3" t="s">
        <v>101</v>
      </c>
      <c r="L8" s="3"/>
      <c r="M8" s="3"/>
      <c r="N8" s="3"/>
      <c r="O8" s="3"/>
      <c r="P8" s="3"/>
      <c r="Q8" s="3"/>
      <c r="R8" s="3" t="s">
        <v>329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330</v>
      </c>
      <c r="E9" s="3"/>
      <c r="F9" s="3"/>
      <c r="G9" s="3"/>
      <c r="H9" s="3"/>
      <c r="I9" s="3"/>
      <c r="J9" s="3"/>
      <c r="K9" s="3" t="s">
        <v>104</v>
      </c>
      <c r="L9" s="3"/>
      <c r="M9" s="3"/>
      <c r="N9" s="3"/>
      <c r="O9" s="3"/>
      <c r="P9" s="3"/>
      <c r="Q9" s="3"/>
      <c r="R9" s="3" t="s">
        <v>331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3" s="5" customFormat="1" ht="25.25" spans="2:2">
      <c r="B13" s="12" t="s">
        <v>42</v>
      </c>
    </row>
    <row r="15" customHeight="1" spans="2:17">
      <c r="B15" s="54" t="s">
        <v>95</v>
      </c>
      <c r="C15" s="54"/>
      <c r="D15" s="54"/>
      <c r="E15" s="54"/>
      <c r="F15" s="54"/>
      <c r="G15" s="54"/>
      <c r="H15" s="3" t="s">
        <v>98</v>
      </c>
      <c r="I15" s="3"/>
      <c r="J15" s="3"/>
      <c r="K15" s="3"/>
      <c r="L15" s="3"/>
      <c r="M15" s="3"/>
      <c r="N15" s="3"/>
      <c r="O15" s="3"/>
      <c r="P15" s="3"/>
      <c r="Q15" s="3"/>
    </row>
    <row r="16" customHeight="1" spans="2:17">
      <c r="B16" s="54" t="s">
        <v>94</v>
      </c>
      <c r="C16" s="54"/>
      <c r="D16" s="54"/>
      <c r="E16" s="54"/>
      <c r="F16" s="54"/>
      <c r="G16" s="54"/>
      <c r="H16" s="3" t="s">
        <v>332</v>
      </c>
      <c r="I16" s="3"/>
      <c r="J16" s="3"/>
      <c r="K16" s="3"/>
      <c r="L16" s="3"/>
      <c r="M16" s="3"/>
      <c r="N16" s="3"/>
      <c r="O16" s="3"/>
      <c r="P16" s="3"/>
      <c r="Q16" s="3"/>
    </row>
    <row r="17" customHeight="1" spans="2:49">
      <c r="B17" s="54" t="s">
        <v>106</v>
      </c>
      <c r="C17" s="54"/>
      <c r="D17" s="54" t="s">
        <v>107</v>
      </c>
      <c r="E17" s="54"/>
      <c r="F17" s="54"/>
      <c r="G17" s="54"/>
      <c r="H17" s="54"/>
      <c r="I17" s="54"/>
      <c r="J17" s="54"/>
      <c r="K17" s="54" t="s">
        <v>108</v>
      </c>
      <c r="L17" s="54"/>
      <c r="M17" s="54"/>
      <c r="N17" s="54"/>
      <c r="O17" s="54"/>
      <c r="P17" s="54"/>
      <c r="Q17" s="54"/>
      <c r="R17" s="54" t="s">
        <v>109</v>
      </c>
      <c r="S17" s="54"/>
      <c r="T17" s="54"/>
      <c r="U17" s="54"/>
      <c r="V17" s="54"/>
      <c r="W17" s="54"/>
      <c r="X17" s="54" t="s">
        <v>110</v>
      </c>
      <c r="Y17" s="54"/>
      <c r="Z17" s="54"/>
      <c r="AA17" s="54" t="s">
        <v>111</v>
      </c>
      <c r="AB17" s="54"/>
      <c r="AC17" s="54"/>
      <c r="AD17" s="54"/>
      <c r="AE17" s="54" t="s">
        <v>112</v>
      </c>
      <c r="AF17" s="54"/>
      <c r="AG17" s="54"/>
      <c r="AH17" s="54"/>
      <c r="AI17" s="54"/>
      <c r="AJ17" s="54" t="s">
        <v>113</v>
      </c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customHeight="1" spans="2:49">
      <c r="B18" s="55">
        <v>1</v>
      </c>
      <c r="C18" s="55"/>
      <c r="D18" s="19" t="s">
        <v>115</v>
      </c>
      <c r="E18" s="21" t="s">
        <v>115</v>
      </c>
      <c r="F18" s="21" t="s">
        <v>115</v>
      </c>
      <c r="G18" s="21" t="s">
        <v>115</v>
      </c>
      <c r="H18" s="21" t="s">
        <v>115</v>
      </c>
      <c r="I18" s="21" t="s">
        <v>115</v>
      </c>
      <c r="J18" s="20" t="s">
        <v>115</v>
      </c>
      <c r="K18" s="19" t="s">
        <v>115</v>
      </c>
      <c r="L18" s="21" t="s">
        <v>115</v>
      </c>
      <c r="M18" s="21" t="s">
        <v>115</v>
      </c>
      <c r="N18" s="21" t="s">
        <v>115</v>
      </c>
      <c r="O18" s="21" t="s">
        <v>115</v>
      </c>
      <c r="P18" s="21" t="s">
        <v>115</v>
      </c>
      <c r="Q18" s="20" t="s">
        <v>115</v>
      </c>
      <c r="R18" s="3" t="s">
        <v>116</v>
      </c>
      <c r="S18" s="3" t="s">
        <v>116</v>
      </c>
      <c r="T18" s="3" t="s">
        <v>116</v>
      </c>
      <c r="U18" s="3" t="s">
        <v>116</v>
      </c>
      <c r="V18" s="3" t="s">
        <v>116</v>
      </c>
      <c r="W18" s="3" t="s">
        <v>116</v>
      </c>
      <c r="X18" s="3" t="s">
        <v>117</v>
      </c>
      <c r="Y18" s="3" t="s">
        <v>117</v>
      </c>
      <c r="Z18" s="3" t="s">
        <v>117</v>
      </c>
      <c r="AA18" s="3" t="s">
        <v>118</v>
      </c>
      <c r="AB18" s="3"/>
      <c r="AC18" s="3"/>
      <c r="AD18" s="3"/>
      <c r="AE18" s="56"/>
      <c r="AF18" s="56"/>
      <c r="AG18" s="56"/>
      <c r="AH18" s="56"/>
      <c r="AI18" s="56"/>
      <c r="AJ18" s="3" t="s">
        <v>333</v>
      </c>
      <c r="AK18" s="3" t="s">
        <v>334</v>
      </c>
      <c r="AL18" s="3" t="s">
        <v>334</v>
      </c>
      <c r="AM18" s="3" t="s">
        <v>334</v>
      </c>
      <c r="AN18" s="3" t="s">
        <v>334</v>
      </c>
      <c r="AO18" s="3" t="s">
        <v>334</v>
      </c>
      <c r="AP18" s="3" t="s">
        <v>334</v>
      </c>
      <c r="AQ18" s="3" t="s">
        <v>334</v>
      </c>
      <c r="AR18" s="3" t="s">
        <v>334</v>
      </c>
      <c r="AS18" s="3" t="s">
        <v>334</v>
      </c>
      <c r="AT18" s="3" t="s">
        <v>334</v>
      </c>
      <c r="AU18" s="3" t="s">
        <v>334</v>
      </c>
      <c r="AV18" s="3" t="s">
        <v>334</v>
      </c>
      <c r="AW18" s="3" t="s">
        <v>334</v>
      </c>
    </row>
    <row r="19" customHeight="1" spans="2:49">
      <c r="B19" s="55">
        <v>2</v>
      </c>
      <c r="C19" s="55"/>
      <c r="D19" s="19" t="s">
        <v>335</v>
      </c>
      <c r="E19" s="21" t="s">
        <v>335</v>
      </c>
      <c r="F19" s="21" t="s">
        <v>335</v>
      </c>
      <c r="G19" s="21" t="s">
        <v>335</v>
      </c>
      <c r="H19" s="21" t="s">
        <v>335</v>
      </c>
      <c r="I19" s="21" t="s">
        <v>335</v>
      </c>
      <c r="J19" s="20" t="s">
        <v>335</v>
      </c>
      <c r="K19" s="19" t="s">
        <v>121</v>
      </c>
      <c r="L19" s="21" t="s">
        <v>121</v>
      </c>
      <c r="M19" s="21" t="s">
        <v>121</v>
      </c>
      <c r="N19" s="21" t="s">
        <v>121</v>
      </c>
      <c r="O19" s="21" t="s">
        <v>121</v>
      </c>
      <c r="P19" s="21" t="s">
        <v>121</v>
      </c>
      <c r="Q19" s="20" t="s">
        <v>121</v>
      </c>
      <c r="R19" s="3" t="s">
        <v>122</v>
      </c>
      <c r="S19" s="3" t="s">
        <v>122</v>
      </c>
      <c r="T19" s="3" t="s">
        <v>122</v>
      </c>
      <c r="U19" s="3" t="s">
        <v>122</v>
      </c>
      <c r="V19" s="3" t="s">
        <v>122</v>
      </c>
      <c r="W19" s="3" t="s">
        <v>122</v>
      </c>
      <c r="X19" s="3" t="s">
        <v>336</v>
      </c>
      <c r="Y19" s="3" t="s">
        <v>336</v>
      </c>
      <c r="Z19" s="3" t="s">
        <v>336</v>
      </c>
      <c r="AA19" s="3" t="s">
        <v>118</v>
      </c>
      <c r="AB19" s="3"/>
      <c r="AC19" s="3"/>
      <c r="AD19" s="3"/>
      <c r="AE19" s="56"/>
      <c r="AF19" s="56"/>
      <c r="AG19" s="56"/>
      <c r="AH19" s="56"/>
      <c r="AI19" s="56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customHeight="1" spans="2:49">
      <c r="B20" s="55">
        <v>3</v>
      </c>
      <c r="C20" s="55"/>
      <c r="D20" s="19" t="s">
        <v>123</v>
      </c>
      <c r="E20" s="21" t="s">
        <v>123</v>
      </c>
      <c r="F20" s="21" t="s">
        <v>123</v>
      </c>
      <c r="G20" s="21" t="s">
        <v>123</v>
      </c>
      <c r="H20" s="21" t="s">
        <v>123</v>
      </c>
      <c r="I20" s="21" t="s">
        <v>123</v>
      </c>
      <c r="J20" s="20" t="s">
        <v>123</v>
      </c>
      <c r="K20" s="19" t="s">
        <v>124</v>
      </c>
      <c r="L20" s="21" t="s">
        <v>124</v>
      </c>
      <c r="M20" s="21" t="s">
        <v>124</v>
      </c>
      <c r="N20" s="21" t="s">
        <v>124</v>
      </c>
      <c r="O20" s="21" t="s">
        <v>124</v>
      </c>
      <c r="P20" s="21" t="s">
        <v>124</v>
      </c>
      <c r="Q20" s="20" t="s">
        <v>124</v>
      </c>
      <c r="R20" s="3" t="s">
        <v>122</v>
      </c>
      <c r="S20" s="3" t="s">
        <v>122</v>
      </c>
      <c r="T20" s="3" t="s">
        <v>122</v>
      </c>
      <c r="U20" s="3" t="s">
        <v>122</v>
      </c>
      <c r="V20" s="3" t="s">
        <v>122</v>
      </c>
      <c r="W20" s="3" t="s">
        <v>122</v>
      </c>
      <c r="X20" s="3"/>
      <c r="Y20" s="3"/>
      <c r="Z20" s="3"/>
      <c r="AA20" s="3" t="s">
        <v>118</v>
      </c>
      <c r="AB20" s="3"/>
      <c r="AC20" s="3"/>
      <c r="AD20" s="3"/>
      <c r="AE20" s="56"/>
      <c r="AF20" s="56"/>
      <c r="AG20" s="56"/>
      <c r="AH20" s="56"/>
      <c r="AI20" s="56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customHeight="1" spans="2:49">
      <c r="B21" s="55">
        <v>4</v>
      </c>
      <c r="C21" s="55"/>
      <c r="D21" s="19" t="s">
        <v>125</v>
      </c>
      <c r="E21" s="21" t="s">
        <v>125</v>
      </c>
      <c r="F21" s="21" t="s">
        <v>125</v>
      </c>
      <c r="G21" s="21" t="s">
        <v>125</v>
      </c>
      <c r="H21" s="21" t="s">
        <v>125</v>
      </c>
      <c r="I21" s="21" t="s">
        <v>125</v>
      </c>
      <c r="J21" s="20" t="s">
        <v>125</v>
      </c>
      <c r="K21" s="19" t="s">
        <v>126</v>
      </c>
      <c r="L21" s="21" t="s">
        <v>126</v>
      </c>
      <c r="M21" s="21" t="s">
        <v>126</v>
      </c>
      <c r="N21" s="21" t="s">
        <v>126</v>
      </c>
      <c r="O21" s="21" t="s">
        <v>126</v>
      </c>
      <c r="P21" s="21" t="s">
        <v>126</v>
      </c>
      <c r="Q21" s="20" t="s">
        <v>126</v>
      </c>
      <c r="R21" s="3" t="s">
        <v>337</v>
      </c>
      <c r="S21" s="3" t="s">
        <v>338</v>
      </c>
      <c r="T21" s="3" t="s">
        <v>338</v>
      </c>
      <c r="U21" s="3" t="s">
        <v>338</v>
      </c>
      <c r="V21" s="3" t="s">
        <v>338</v>
      </c>
      <c r="W21" s="3" t="s">
        <v>338</v>
      </c>
      <c r="X21" s="3"/>
      <c r="Y21" s="3"/>
      <c r="Z21" s="3"/>
      <c r="AA21" s="3" t="s">
        <v>118</v>
      </c>
      <c r="AB21" s="3"/>
      <c r="AC21" s="3"/>
      <c r="AD21" s="3"/>
      <c r="AE21" s="56">
        <v>1</v>
      </c>
      <c r="AF21" s="56"/>
      <c r="AG21" s="56"/>
      <c r="AH21" s="56"/>
      <c r="AI21" s="56"/>
      <c r="AJ21" s="3" t="s">
        <v>339</v>
      </c>
      <c r="AK21" s="3" t="s">
        <v>340</v>
      </c>
      <c r="AL21" s="3" t="s">
        <v>340</v>
      </c>
      <c r="AM21" s="3" t="s">
        <v>340</v>
      </c>
      <c r="AN21" s="3" t="s">
        <v>340</v>
      </c>
      <c r="AO21" s="3" t="s">
        <v>340</v>
      </c>
      <c r="AP21" s="3" t="s">
        <v>340</v>
      </c>
      <c r="AQ21" s="3" t="s">
        <v>340</v>
      </c>
      <c r="AR21" s="3" t="s">
        <v>340</v>
      </c>
      <c r="AS21" s="3" t="s">
        <v>340</v>
      </c>
      <c r="AT21" s="3" t="s">
        <v>340</v>
      </c>
      <c r="AU21" s="3" t="s">
        <v>340</v>
      </c>
      <c r="AV21" s="3" t="s">
        <v>340</v>
      </c>
      <c r="AW21" s="3" t="s">
        <v>340</v>
      </c>
    </row>
    <row r="22" customHeight="1" spans="2:49">
      <c r="B22" s="55">
        <v>5</v>
      </c>
      <c r="C22" s="55"/>
      <c r="D22" s="19" t="s">
        <v>341</v>
      </c>
      <c r="E22" s="21" t="s">
        <v>341</v>
      </c>
      <c r="F22" s="21" t="s">
        <v>341</v>
      </c>
      <c r="G22" s="21" t="s">
        <v>341</v>
      </c>
      <c r="H22" s="21" t="s">
        <v>341</v>
      </c>
      <c r="I22" s="21" t="s">
        <v>341</v>
      </c>
      <c r="J22" s="20" t="s">
        <v>341</v>
      </c>
      <c r="K22" s="19" t="s">
        <v>130</v>
      </c>
      <c r="L22" s="21" t="s">
        <v>130</v>
      </c>
      <c r="M22" s="21" t="s">
        <v>130</v>
      </c>
      <c r="N22" s="21" t="s">
        <v>130</v>
      </c>
      <c r="O22" s="21" t="s">
        <v>130</v>
      </c>
      <c r="P22" s="21" t="s">
        <v>130</v>
      </c>
      <c r="Q22" s="20" t="s">
        <v>130</v>
      </c>
      <c r="R22" s="3" t="s">
        <v>337</v>
      </c>
      <c r="S22" s="3" t="s">
        <v>338</v>
      </c>
      <c r="T22" s="3" t="s">
        <v>338</v>
      </c>
      <c r="U22" s="3" t="s">
        <v>338</v>
      </c>
      <c r="V22" s="3" t="s">
        <v>338</v>
      </c>
      <c r="W22" s="3" t="s">
        <v>338</v>
      </c>
      <c r="X22" s="3"/>
      <c r="Y22" s="3"/>
      <c r="Z22" s="3"/>
      <c r="AA22" s="3" t="s">
        <v>118</v>
      </c>
      <c r="AB22" s="3"/>
      <c r="AC22" s="3"/>
      <c r="AD22" s="3"/>
      <c r="AE22" s="56">
        <v>0</v>
      </c>
      <c r="AF22" s="56"/>
      <c r="AG22" s="56"/>
      <c r="AH22" s="56"/>
      <c r="AI22" s="56"/>
      <c r="AJ22" s="3" t="s">
        <v>342</v>
      </c>
      <c r="AK22" s="3" t="s">
        <v>343</v>
      </c>
      <c r="AL22" s="3" t="s">
        <v>343</v>
      </c>
      <c r="AM22" s="3" t="s">
        <v>343</v>
      </c>
      <c r="AN22" s="3" t="s">
        <v>343</v>
      </c>
      <c r="AO22" s="3" t="s">
        <v>343</v>
      </c>
      <c r="AP22" s="3" t="s">
        <v>343</v>
      </c>
      <c r="AQ22" s="3" t="s">
        <v>343</v>
      </c>
      <c r="AR22" s="3" t="s">
        <v>343</v>
      </c>
      <c r="AS22" s="3" t="s">
        <v>343</v>
      </c>
      <c r="AT22" s="3" t="s">
        <v>343</v>
      </c>
      <c r="AU22" s="3" t="s">
        <v>343</v>
      </c>
      <c r="AV22" s="3" t="s">
        <v>343</v>
      </c>
      <c r="AW22" s="3" t="s">
        <v>343</v>
      </c>
    </row>
    <row r="26" customHeight="1" spans="2:17">
      <c r="B26" s="54" t="s">
        <v>95</v>
      </c>
      <c r="C26" s="54"/>
      <c r="D26" s="54"/>
      <c r="E26" s="54"/>
      <c r="F26" s="54"/>
      <c r="G26" s="54"/>
      <c r="H26" s="3" t="s">
        <v>101</v>
      </c>
      <c r="I26" s="3"/>
      <c r="J26" s="3"/>
      <c r="K26" s="3"/>
      <c r="L26" s="3"/>
      <c r="M26" s="3"/>
      <c r="N26" s="3"/>
      <c r="O26" s="3"/>
      <c r="P26" s="3"/>
      <c r="Q26" s="3"/>
    </row>
    <row r="27" customHeight="1" spans="2:17">
      <c r="B27" s="54" t="s">
        <v>94</v>
      </c>
      <c r="C27" s="54"/>
      <c r="D27" s="54"/>
      <c r="E27" s="54"/>
      <c r="F27" s="54"/>
      <c r="G27" s="54"/>
      <c r="H27" s="3" t="s">
        <v>344</v>
      </c>
      <c r="I27" s="3" t="s">
        <v>328</v>
      </c>
      <c r="J27" s="3" t="s">
        <v>328</v>
      </c>
      <c r="K27" s="3" t="s">
        <v>328</v>
      </c>
      <c r="L27" s="3" t="s">
        <v>328</v>
      </c>
      <c r="M27" s="3" t="s">
        <v>328</v>
      </c>
      <c r="N27" s="3" t="s">
        <v>328</v>
      </c>
      <c r="O27" s="3" t="s">
        <v>328</v>
      </c>
      <c r="P27" s="3" t="s">
        <v>328</v>
      </c>
      <c r="Q27" s="3" t="s">
        <v>328</v>
      </c>
    </row>
    <row r="28" customHeight="1" spans="2:49">
      <c r="B28" s="54" t="s">
        <v>106</v>
      </c>
      <c r="C28" s="54"/>
      <c r="D28" s="54" t="s">
        <v>107</v>
      </c>
      <c r="E28" s="54"/>
      <c r="F28" s="54"/>
      <c r="G28" s="54"/>
      <c r="H28" s="54"/>
      <c r="I28" s="54"/>
      <c r="J28" s="54"/>
      <c r="K28" s="54" t="s">
        <v>108</v>
      </c>
      <c r="L28" s="54"/>
      <c r="M28" s="54"/>
      <c r="N28" s="54"/>
      <c r="O28" s="54"/>
      <c r="P28" s="54"/>
      <c r="Q28" s="54"/>
      <c r="R28" s="54" t="s">
        <v>109</v>
      </c>
      <c r="S28" s="54"/>
      <c r="T28" s="54"/>
      <c r="U28" s="54"/>
      <c r="V28" s="54"/>
      <c r="W28" s="54"/>
      <c r="X28" s="54" t="s">
        <v>110</v>
      </c>
      <c r="Y28" s="54"/>
      <c r="Z28" s="54"/>
      <c r="AA28" s="57" t="s">
        <v>111</v>
      </c>
      <c r="AB28" s="58"/>
      <c r="AC28" s="58"/>
      <c r="AD28" s="59"/>
      <c r="AE28" s="54" t="s">
        <v>112</v>
      </c>
      <c r="AF28" s="54"/>
      <c r="AG28" s="54"/>
      <c r="AH28" s="54"/>
      <c r="AI28" s="54"/>
      <c r="AJ28" s="54" t="s">
        <v>113</v>
      </c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customHeight="1" spans="2:49">
      <c r="B29" s="55">
        <v>1</v>
      </c>
      <c r="C29" s="55"/>
      <c r="D29" s="19" t="s">
        <v>115</v>
      </c>
      <c r="E29" s="21" t="s">
        <v>115</v>
      </c>
      <c r="F29" s="21" t="s">
        <v>115</v>
      </c>
      <c r="G29" s="21" t="s">
        <v>115</v>
      </c>
      <c r="H29" s="21" t="s">
        <v>115</v>
      </c>
      <c r="I29" s="21" t="s">
        <v>115</v>
      </c>
      <c r="J29" s="20" t="s">
        <v>115</v>
      </c>
      <c r="K29" s="3" t="s">
        <v>115</v>
      </c>
      <c r="L29" s="3" t="s">
        <v>115</v>
      </c>
      <c r="M29" s="3" t="s">
        <v>115</v>
      </c>
      <c r="N29" s="3" t="s">
        <v>115</v>
      </c>
      <c r="O29" s="3" t="s">
        <v>115</v>
      </c>
      <c r="P29" s="3" t="s">
        <v>115</v>
      </c>
      <c r="Q29" s="3" t="s">
        <v>115</v>
      </c>
      <c r="R29" s="3" t="s">
        <v>116</v>
      </c>
      <c r="S29" s="3" t="s">
        <v>116</v>
      </c>
      <c r="T29" s="3" t="s">
        <v>116</v>
      </c>
      <c r="U29" s="3" t="s">
        <v>116</v>
      </c>
      <c r="V29" s="3" t="s">
        <v>116</v>
      </c>
      <c r="W29" s="3" t="s">
        <v>116</v>
      </c>
      <c r="X29" s="3" t="s">
        <v>117</v>
      </c>
      <c r="Y29" s="3" t="s">
        <v>117</v>
      </c>
      <c r="Z29" s="3" t="s">
        <v>117</v>
      </c>
      <c r="AA29" s="3" t="s">
        <v>118</v>
      </c>
      <c r="AB29" s="3"/>
      <c r="AC29" s="3"/>
      <c r="AD29" s="3"/>
      <c r="AE29" s="56"/>
      <c r="AF29" s="56"/>
      <c r="AG29" s="56"/>
      <c r="AH29" s="56"/>
      <c r="AI29" s="56"/>
      <c r="AJ29" s="3" t="s">
        <v>333</v>
      </c>
      <c r="AK29" s="3" t="s">
        <v>334</v>
      </c>
      <c r="AL29" s="3" t="s">
        <v>334</v>
      </c>
      <c r="AM29" s="3" t="s">
        <v>334</v>
      </c>
      <c r="AN29" s="3" t="s">
        <v>334</v>
      </c>
      <c r="AO29" s="3" t="s">
        <v>334</v>
      </c>
      <c r="AP29" s="3" t="s">
        <v>334</v>
      </c>
      <c r="AQ29" s="3" t="s">
        <v>334</v>
      </c>
      <c r="AR29" s="3" t="s">
        <v>334</v>
      </c>
      <c r="AS29" s="3" t="s">
        <v>334</v>
      </c>
      <c r="AT29" s="3" t="s">
        <v>334</v>
      </c>
      <c r="AU29" s="3" t="s">
        <v>334</v>
      </c>
      <c r="AV29" s="3" t="s">
        <v>334</v>
      </c>
      <c r="AW29" s="3" t="s">
        <v>334</v>
      </c>
    </row>
    <row r="30" customHeight="1" spans="2:49">
      <c r="B30" s="55">
        <v>2</v>
      </c>
      <c r="C30" s="55"/>
      <c r="D30" s="3" t="s">
        <v>345</v>
      </c>
      <c r="E30" s="3"/>
      <c r="F30" s="3"/>
      <c r="G30" s="3"/>
      <c r="H30" s="3"/>
      <c r="I30" s="3"/>
      <c r="J30" s="3"/>
      <c r="K30" s="3" t="s">
        <v>136</v>
      </c>
      <c r="L30" s="3" t="s">
        <v>136</v>
      </c>
      <c r="M30" s="3" t="s">
        <v>136</v>
      </c>
      <c r="N30" s="3" t="s">
        <v>136</v>
      </c>
      <c r="O30" s="3" t="s">
        <v>136</v>
      </c>
      <c r="P30" s="3" t="s">
        <v>136</v>
      </c>
      <c r="Q30" s="3" t="s">
        <v>136</v>
      </c>
      <c r="R30" s="3" t="s">
        <v>346</v>
      </c>
      <c r="S30" s="3" t="s">
        <v>122</v>
      </c>
      <c r="T30" s="3" t="s">
        <v>122</v>
      </c>
      <c r="U30" s="3" t="s">
        <v>122</v>
      </c>
      <c r="V30" s="3" t="s">
        <v>122</v>
      </c>
      <c r="W30" s="3" t="s">
        <v>122</v>
      </c>
      <c r="X30" s="3" t="s">
        <v>336</v>
      </c>
      <c r="Y30" s="3" t="s">
        <v>336</v>
      </c>
      <c r="Z30" s="3" t="s">
        <v>336</v>
      </c>
      <c r="AA30" s="3" t="s">
        <v>118</v>
      </c>
      <c r="AB30" s="3"/>
      <c r="AC30" s="3"/>
      <c r="AD30" s="3"/>
      <c r="AE30" s="56"/>
      <c r="AF30" s="56"/>
      <c r="AG30" s="56"/>
      <c r="AH30" s="56"/>
      <c r="AI30" s="56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customHeight="1" spans="2:49">
      <c r="B31" s="55">
        <v>3</v>
      </c>
      <c r="C31" s="55"/>
      <c r="D31" s="3" t="s">
        <v>347</v>
      </c>
      <c r="E31" s="3"/>
      <c r="F31" s="3"/>
      <c r="G31" s="3"/>
      <c r="H31" s="3"/>
      <c r="I31" s="3"/>
      <c r="J31" s="3"/>
      <c r="K31" s="3" t="s">
        <v>138</v>
      </c>
      <c r="L31" s="3" t="s">
        <v>138</v>
      </c>
      <c r="M31" s="3" t="s">
        <v>138</v>
      </c>
      <c r="N31" s="3" t="s">
        <v>138</v>
      </c>
      <c r="O31" s="3" t="s">
        <v>138</v>
      </c>
      <c r="P31" s="3" t="s">
        <v>138</v>
      </c>
      <c r="Q31" s="3" t="s">
        <v>138</v>
      </c>
      <c r="R31" s="3" t="s">
        <v>348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6"/>
      <c r="AF31" s="56"/>
      <c r="AG31" s="56"/>
      <c r="AH31" s="56"/>
      <c r="AI31" s="56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customHeight="1" spans="2:49">
      <c r="B32" s="55">
        <v>4</v>
      </c>
      <c r="C32" s="55"/>
      <c r="D32" s="19" t="s">
        <v>341</v>
      </c>
      <c r="E32" s="21" t="s">
        <v>341</v>
      </c>
      <c r="F32" s="21" t="s">
        <v>341</v>
      </c>
      <c r="G32" s="21" t="s">
        <v>341</v>
      </c>
      <c r="H32" s="21" t="s">
        <v>341</v>
      </c>
      <c r="I32" s="21" t="s">
        <v>341</v>
      </c>
      <c r="J32" s="20" t="s">
        <v>341</v>
      </c>
      <c r="K32" s="19" t="s">
        <v>130</v>
      </c>
      <c r="L32" s="21" t="s">
        <v>130</v>
      </c>
      <c r="M32" s="21" t="s">
        <v>130</v>
      </c>
      <c r="N32" s="21" t="s">
        <v>130</v>
      </c>
      <c r="O32" s="21" t="s">
        <v>130</v>
      </c>
      <c r="P32" s="21" t="s">
        <v>130</v>
      </c>
      <c r="Q32" s="20" t="s">
        <v>130</v>
      </c>
      <c r="R32" s="3" t="s">
        <v>337</v>
      </c>
      <c r="S32" s="3" t="s">
        <v>338</v>
      </c>
      <c r="T32" s="3" t="s">
        <v>338</v>
      </c>
      <c r="U32" s="3" t="s">
        <v>338</v>
      </c>
      <c r="V32" s="3" t="s">
        <v>338</v>
      </c>
      <c r="W32" s="3" t="s">
        <v>338</v>
      </c>
      <c r="X32" s="3"/>
      <c r="Y32" s="3"/>
      <c r="Z32" s="3"/>
      <c r="AA32" s="3" t="s">
        <v>118</v>
      </c>
      <c r="AB32" s="3"/>
      <c r="AC32" s="3"/>
      <c r="AD32" s="3"/>
      <c r="AE32" s="56">
        <v>0</v>
      </c>
      <c r="AF32" s="56"/>
      <c r="AG32" s="56"/>
      <c r="AH32" s="56"/>
      <c r="AI32" s="56"/>
      <c r="AJ32" s="3" t="s">
        <v>342</v>
      </c>
      <c r="AK32" s="3" t="s">
        <v>343</v>
      </c>
      <c r="AL32" s="3" t="s">
        <v>343</v>
      </c>
      <c r="AM32" s="3" t="s">
        <v>343</v>
      </c>
      <c r="AN32" s="3" t="s">
        <v>343</v>
      </c>
      <c r="AO32" s="3" t="s">
        <v>343</v>
      </c>
      <c r="AP32" s="3" t="s">
        <v>343</v>
      </c>
      <c r="AQ32" s="3" t="s">
        <v>343</v>
      </c>
      <c r="AR32" s="3" t="s">
        <v>343</v>
      </c>
      <c r="AS32" s="3" t="s">
        <v>343</v>
      </c>
      <c r="AT32" s="3" t="s">
        <v>343</v>
      </c>
      <c r="AU32" s="3" t="s">
        <v>343</v>
      </c>
      <c r="AV32" s="3" t="s">
        <v>343</v>
      </c>
      <c r="AW32" s="3" t="s">
        <v>343</v>
      </c>
    </row>
    <row r="36" customHeight="1" spans="2:17">
      <c r="B36" s="54" t="s">
        <v>95</v>
      </c>
      <c r="C36" s="54"/>
      <c r="D36" s="54"/>
      <c r="E36" s="54"/>
      <c r="F36" s="54"/>
      <c r="G36" s="54"/>
      <c r="H36" s="3" t="s">
        <v>104</v>
      </c>
      <c r="I36" s="3"/>
      <c r="J36" s="3"/>
      <c r="K36" s="3"/>
      <c r="L36" s="3"/>
      <c r="M36" s="3"/>
      <c r="N36" s="3"/>
      <c r="O36" s="3"/>
      <c r="P36" s="3"/>
      <c r="Q36" s="3"/>
    </row>
    <row r="37" customHeight="1" spans="2:17">
      <c r="B37" s="54" t="s">
        <v>94</v>
      </c>
      <c r="C37" s="54"/>
      <c r="D37" s="54"/>
      <c r="E37" s="54"/>
      <c r="F37" s="54"/>
      <c r="G37" s="54"/>
      <c r="H37" s="3" t="s">
        <v>330</v>
      </c>
      <c r="I37" s="3" t="s">
        <v>349</v>
      </c>
      <c r="J37" s="3" t="s">
        <v>349</v>
      </c>
      <c r="K37" s="3" t="s">
        <v>349</v>
      </c>
      <c r="L37" s="3" t="s">
        <v>349</v>
      </c>
      <c r="M37" s="3" t="s">
        <v>349</v>
      </c>
      <c r="N37" s="3" t="s">
        <v>349</v>
      </c>
      <c r="O37" s="3" t="s">
        <v>349</v>
      </c>
      <c r="P37" s="3" t="s">
        <v>349</v>
      </c>
      <c r="Q37" s="3" t="s">
        <v>349</v>
      </c>
    </row>
    <row r="38" customHeight="1" spans="2:49">
      <c r="B38" s="54" t="s">
        <v>106</v>
      </c>
      <c r="C38" s="54"/>
      <c r="D38" s="54" t="s">
        <v>107</v>
      </c>
      <c r="E38" s="54"/>
      <c r="F38" s="54"/>
      <c r="G38" s="54"/>
      <c r="H38" s="54"/>
      <c r="I38" s="54"/>
      <c r="J38" s="54"/>
      <c r="K38" s="54" t="s">
        <v>108</v>
      </c>
      <c r="L38" s="54"/>
      <c r="M38" s="54"/>
      <c r="N38" s="54"/>
      <c r="O38" s="54"/>
      <c r="P38" s="54"/>
      <c r="Q38" s="54"/>
      <c r="R38" s="54" t="s">
        <v>109</v>
      </c>
      <c r="S38" s="54"/>
      <c r="T38" s="54"/>
      <c r="U38" s="54"/>
      <c r="V38" s="54"/>
      <c r="W38" s="54"/>
      <c r="X38" s="54" t="s">
        <v>110</v>
      </c>
      <c r="Y38" s="54"/>
      <c r="Z38" s="54"/>
      <c r="AA38" s="54" t="s">
        <v>111</v>
      </c>
      <c r="AB38" s="54"/>
      <c r="AC38" s="54"/>
      <c r="AD38" s="54"/>
      <c r="AE38" s="54" t="s">
        <v>112</v>
      </c>
      <c r="AF38" s="54"/>
      <c r="AG38" s="54"/>
      <c r="AH38" s="54"/>
      <c r="AI38" s="54"/>
      <c r="AJ38" s="54" t="s">
        <v>113</v>
      </c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</row>
    <row r="39" customHeight="1" spans="2:49">
      <c r="B39" s="55">
        <v>1</v>
      </c>
      <c r="C39" s="55"/>
      <c r="D39" s="19" t="s">
        <v>115</v>
      </c>
      <c r="E39" s="21" t="s">
        <v>115</v>
      </c>
      <c r="F39" s="21" t="s">
        <v>115</v>
      </c>
      <c r="G39" s="21" t="s">
        <v>115</v>
      </c>
      <c r="H39" s="21" t="s">
        <v>115</v>
      </c>
      <c r="I39" s="21" t="s">
        <v>115</v>
      </c>
      <c r="J39" s="20" t="s">
        <v>115</v>
      </c>
      <c r="K39" s="19" t="s">
        <v>115</v>
      </c>
      <c r="L39" s="21" t="s">
        <v>115</v>
      </c>
      <c r="M39" s="21" t="s">
        <v>115</v>
      </c>
      <c r="N39" s="21" t="s">
        <v>115</v>
      </c>
      <c r="O39" s="21" t="s">
        <v>115</v>
      </c>
      <c r="P39" s="21" t="s">
        <v>115</v>
      </c>
      <c r="Q39" s="20" t="s">
        <v>115</v>
      </c>
      <c r="R39" s="3" t="s">
        <v>116</v>
      </c>
      <c r="S39" s="3" t="s">
        <v>116</v>
      </c>
      <c r="T39" s="3" t="s">
        <v>116</v>
      </c>
      <c r="U39" s="3" t="s">
        <v>116</v>
      </c>
      <c r="V39" s="3" t="s">
        <v>116</v>
      </c>
      <c r="W39" s="3" t="s">
        <v>116</v>
      </c>
      <c r="X39" s="3" t="s">
        <v>117</v>
      </c>
      <c r="Y39" s="3" t="s">
        <v>117</v>
      </c>
      <c r="Z39" s="3" t="s">
        <v>117</v>
      </c>
      <c r="AA39" s="3" t="s">
        <v>118</v>
      </c>
      <c r="AB39" s="3"/>
      <c r="AC39" s="3"/>
      <c r="AD39" s="3"/>
      <c r="AE39" s="56"/>
      <c r="AF39" s="56"/>
      <c r="AG39" s="56"/>
      <c r="AH39" s="56"/>
      <c r="AI39" s="56"/>
      <c r="AJ39" s="3" t="s">
        <v>333</v>
      </c>
      <c r="AK39" s="3" t="s">
        <v>334</v>
      </c>
      <c r="AL39" s="3" t="s">
        <v>334</v>
      </c>
      <c r="AM39" s="3" t="s">
        <v>334</v>
      </c>
      <c r="AN39" s="3" t="s">
        <v>334</v>
      </c>
      <c r="AO39" s="3" t="s">
        <v>334</v>
      </c>
      <c r="AP39" s="3" t="s">
        <v>334</v>
      </c>
      <c r="AQ39" s="3" t="s">
        <v>334</v>
      </c>
      <c r="AR39" s="3" t="s">
        <v>334</v>
      </c>
      <c r="AS39" s="3" t="s">
        <v>334</v>
      </c>
      <c r="AT39" s="3" t="s">
        <v>334</v>
      </c>
      <c r="AU39" s="3" t="s">
        <v>334</v>
      </c>
      <c r="AV39" s="3" t="s">
        <v>334</v>
      </c>
      <c r="AW39" s="3" t="s">
        <v>334</v>
      </c>
    </row>
    <row r="40" customHeight="1" spans="2:49">
      <c r="B40" s="55">
        <v>2</v>
      </c>
      <c r="C40" s="55"/>
      <c r="D40" s="3" t="s">
        <v>345</v>
      </c>
      <c r="E40" s="3"/>
      <c r="F40" s="3"/>
      <c r="G40" s="3"/>
      <c r="H40" s="3"/>
      <c r="I40" s="3"/>
      <c r="J40" s="3"/>
      <c r="K40" s="19" t="s">
        <v>136</v>
      </c>
      <c r="L40" s="21" t="s">
        <v>136</v>
      </c>
      <c r="M40" s="21" t="s">
        <v>136</v>
      </c>
      <c r="N40" s="21" t="s">
        <v>136</v>
      </c>
      <c r="O40" s="21" t="s">
        <v>136</v>
      </c>
      <c r="P40" s="21" t="s">
        <v>136</v>
      </c>
      <c r="Q40" s="20" t="s">
        <v>136</v>
      </c>
      <c r="R40" s="3" t="s">
        <v>346</v>
      </c>
      <c r="S40" s="3" t="s">
        <v>122</v>
      </c>
      <c r="T40" s="3" t="s">
        <v>122</v>
      </c>
      <c r="U40" s="3" t="s">
        <v>122</v>
      </c>
      <c r="V40" s="3" t="s">
        <v>122</v>
      </c>
      <c r="W40" s="3" t="s">
        <v>122</v>
      </c>
      <c r="X40" s="3" t="s">
        <v>350</v>
      </c>
      <c r="Y40" s="3"/>
      <c r="Z40" s="3"/>
      <c r="AA40" s="3" t="s">
        <v>118</v>
      </c>
      <c r="AB40" s="3"/>
      <c r="AC40" s="3"/>
      <c r="AD40" s="3"/>
      <c r="AE40" s="56"/>
      <c r="AF40" s="56"/>
      <c r="AG40" s="56"/>
      <c r="AH40" s="56"/>
      <c r="AI40" s="56"/>
      <c r="AJ40" s="3" t="s">
        <v>351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customHeight="1" spans="2:49">
      <c r="B41" s="55">
        <v>2</v>
      </c>
      <c r="C41" s="55"/>
      <c r="D41" s="3" t="s">
        <v>352</v>
      </c>
      <c r="E41" s="3"/>
      <c r="F41" s="3"/>
      <c r="G41" s="3"/>
      <c r="H41" s="3"/>
      <c r="I41" s="3"/>
      <c r="J41" s="3"/>
      <c r="K41" s="19" t="s">
        <v>353</v>
      </c>
      <c r="L41" s="21" t="s">
        <v>136</v>
      </c>
      <c r="M41" s="21" t="s">
        <v>136</v>
      </c>
      <c r="N41" s="21" t="s">
        <v>136</v>
      </c>
      <c r="O41" s="21" t="s">
        <v>136</v>
      </c>
      <c r="P41" s="21" t="s">
        <v>136</v>
      </c>
      <c r="Q41" s="20" t="s">
        <v>136</v>
      </c>
      <c r="R41" s="3" t="s">
        <v>354</v>
      </c>
      <c r="S41" s="3" t="s">
        <v>122</v>
      </c>
      <c r="T41" s="3" t="s">
        <v>122</v>
      </c>
      <c r="U41" s="3" t="s">
        <v>122</v>
      </c>
      <c r="V41" s="3" t="s">
        <v>122</v>
      </c>
      <c r="W41" s="3" t="s">
        <v>122</v>
      </c>
      <c r="X41" s="3" t="s">
        <v>355</v>
      </c>
      <c r="Y41" s="3"/>
      <c r="Z41" s="3"/>
      <c r="AA41" s="3" t="s">
        <v>118</v>
      </c>
      <c r="AB41" s="3"/>
      <c r="AC41" s="3"/>
      <c r="AD41" s="3"/>
      <c r="AE41" s="56"/>
      <c r="AF41" s="56"/>
      <c r="AG41" s="56"/>
      <c r="AH41" s="56"/>
      <c r="AI41" s="56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customHeight="1" spans="2:49">
      <c r="B42" s="55">
        <v>3</v>
      </c>
      <c r="C42" s="55"/>
      <c r="D42" s="3" t="s">
        <v>141</v>
      </c>
      <c r="E42" s="3"/>
      <c r="F42" s="3"/>
      <c r="G42" s="3"/>
      <c r="H42" s="3"/>
      <c r="I42" s="3"/>
      <c r="J42" s="3"/>
      <c r="K42" s="19" t="s">
        <v>142</v>
      </c>
      <c r="L42" s="21" t="s">
        <v>142</v>
      </c>
      <c r="M42" s="21" t="s">
        <v>142</v>
      </c>
      <c r="N42" s="21" t="s">
        <v>142</v>
      </c>
      <c r="O42" s="21" t="s">
        <v>142</v>
      </c>
      <c r="P42" s="21" t="s">
        <v>142</v>
      </c>
      <c r="Q42" s="20" t="s">
        <v>142</v>
      </c>
      <c r="R42" s="3" t="s">
        <v>143</v>
      </c>
      <c r="S42" s="3" t="s">
        <v>143</v>
      </c>
      <c r="T42" s="3" t="s">
        <v>143</v>
      </c>
      <c r="U42" s="3" t="s">
        <v>143</v>
      </c>
      <c r="V42" s="3" t="s">
        <v>143</v>
      </c>
      <c r="W42" s="3" t="s">
        <v>143</v>
      </c>
      <c r="X42" s="3"/>
      <c r="Y42" s="3"/>
      <c r="Z42" s="3"/>
      <c r="AA42" s="3" t="s">
        <v>118</v>
      </c>
      <c r="AB42" s="3"/>
      <c r="AC42" s="3"/>
      <c r="AD42" s="3"/>
      <c r="AE42" s="56">
        <v>0</v>
      </c>
      <c r="AF42" s="56"/>
      <c r="AG42" s="56"/>
      <c r="AH42" s="56"/>
      <c r="AI42" s="56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customHeight="1" spans="2:49">
      <c r="B43" s="55">
        <v>4</v>
      </c>
      <c r="C43" s="55"/>
      <c r="D43" s="3" t="s">
        <v>149</v>
      </c>
      <c r="E43" s="3"/>
      <c r="F43" s="3"/>
      <c r="G43" s="3"/>
      <c r="H43" s="3"/>
      <c r="I43" s="3"/>
      <c r="J43" s="3"/>
      <c r="K43" s="3" t="s">
        <v>150</v>
      </c>
      <c r="L43" s="3" t="s">
        <v>150</v>
      </c>
      <c r="M43" s="3" t="s">
        <v>150</v>
      </c>
      <c r="N43" s="3" t="s">
        <v>150</v>
      </c>
      <c r="O43" s="3" t="s">
        <v>150</v>
      </c>
      <c r="P43" s="3" t="s">
        <v>150</v>
      </c>
      <c r="Q43" s="3" t="s">
        <v>150</v>
      </c>
      <c r="R43" s="3" t="s">
        <v>143</v>
      </c>
      <c r="S43" s="3" t="s">
        <v>143</v>
      </c>
      <c r="T43" s="3" t="s">
        <v>143</v>
      </c>
      <c r="U43" s="3" t="s">
        <v>143</v>
      </c>
      <c r="V43" s="3" t="s">
        <v>143</v>
      </c>
      <c r="W43" s="3" t="s">
        <v>143</v>
      </c>
      <c r="X43" s="3"/>
      <c r="Y43" s="3"/>
      <c r="Z43" s="3"/>
      <c r="AA43" s="3" t="s">
        <v>118</v>
      </c>
      <c r="AB43" s="3"/>
      <c r="AC43" s="3"/>
      <c r="AD43" s="3"/>
      <c r="AE43" s="56"/>
      <c r="AF43" s="56"/>
      <c r="AG43" s="56"/>
      <c r="AH43" s="56"/>
      <c r="AI43" s="56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customHeight="1" spans="2:49">
      <c r="B44" s="55">
        <v>5</v>
      </c>
      <c r="C44" s="55"/>
      <c r="D44" s="3" t="s">
        <v>356</v>
      </c>
      <c r="E44" s="3"/>
      <c r="F44" s="3"/>
      <c r="G44" s="3"/>
      <c r="H44" s="3"/>
      <c r="I44" s="3"/>
      <c r="J44" s="3"/>
      <c r="K44" s="3" t="s">
        <v>357</v>
      </c>
      <c r="L44" s="3"/>
      <c r="M44" s="3"/>
      <c r="N44" s="3"/>
      <c r="O44" s="3"/>
      <c r="P44" s="3"/>
      <c r="Q44" s="3"/>
      <c r="R44" s="3" t="s">
        <v>148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56" t="s">
        <v>358</v>
      </c>
      <c r="AF44" s="56"/>
      <c r="AG44" s="56"/>
      <c r="AH44" s="56"/>
      <c r="AI44" s="56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customHeight="1" spans="2:49">
      <c r="B45" s="55">
        <v>6</v>
      </c>
      <c r="C45" s="55"/>
      <c r="D45" s="3" t="s">
        <v>359</v>
      </c>
      <c r="E45" s="3"/>
      <c r="F45" s="3"/>
      <c r="G45" s="3"/>
      <c r="H45" s="3"/>
      <c r="I45" s="3"/>
      <c r="J45" s="3"/>
      <c r="K45" s="3" t="s">
        <v>360</v>
      </c>
      <c r="L45" s="3"/>
      <c r="M45" s="3"/>
      <c r="N45" s="3"/>
      <c r="O45" s="3"/>
      <c r="P45" s="3"/>
      <c r="Q45" s="3"/>
      <c r="R45" s="3" t="s">
        <v>346</v>
      </c>
      <c r="S45" s="3" t="s">
        <v>122</v>
      </c>
      <c r="T45" s="3" t="s">
        <v>122</v>
      </c>
      <c r="U45" s="3" t="s">
        <v>122</v>
      </c>
      <c r="V45" s="3" t="s">
        <v>122</v>
      </c>
      <c r="W45" s="3" t="s">
        <v>122</v>
      </c>
      <c r="X45" s="3"/>
      <c r="Y45" s="3"/>
      <c r="Z45" s="3"/>
      <c r="AA45" s="3"/>
      <c r="AB45" s="3"/>
      <c r="AC45" s="3"/>
      <c r="AD45" s="3"/>
      <c r="AE45" s="56"/>
      <c r="AF45" s="56"/>
      <c r="AG45" s="56"/>
      <c r="AH45" s="56"/>
      <c r="AI45" s="56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customHeight="1" spans="2:49">
      <c r="B46" s="55">
        <v>7</v>
      </c>
      <c r="C46" s="55"/>
      <c r="D46" s="3" t="s">
        <v>361</v>
      </c>
      <c r="E46" s="3"/>
      <c r="F46" s="3"/>
      <c r="G46" s="3"/>
      <c r="H46" s="3"/>
      <c r="I46" s="3"/>
      <c r="J46" s="3"/>
      <c r="K46" s="3" t="s">
        <v>362</v>
      </c>
      <c r="L46" s="3"/>
      <c r="M46" s="3"/>
      <c r="N46" s="3"/>
      <c r="O46" s="3"/>
      <c r="P46" s="3"/>
      <c r="Q46" s="3"/>
      <c r="R46" s="3" t="s">
        <v>148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0">
        <v>1</v>
      </c>
      <c r="AF46" s="60"/>
      <c r="AG46" s="56"/>
      <c r="AH46" s="56"/>
      <c r="AI46" s="56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customHeight="1" spans="2:49">
      <c r="B47" s="55">
        <v>8</v>
      </c>
      <c r="C47" s="55"/>
      <c r="D47" s="3" t="s">
        <v>363</v>
      </c>
      <c r="E47" s="3"/>
      <c r="F47" s="3"/>
      <c r="G47" s="3"/>
      <c r="H47" s="3"/>
      <c r="I47" s="3"/>
      <c r="J47" s="3"/>
      <c r="K47" s="3" t="s">
        <v>88</v>
      </c>
      <c r="L47" s="3"/>
      <c r="M47" s="3"/>
      <c r="N47" s="3"/>
      <c r="O47" s="3"/>
      <c r="P47" s="3"/>
      <c r="Q47" s="3"/>
      <c r="R47" s="3" t="s">
        <v>346</v>
      </c>
      <c r="S47" s="3" t="s">
        <v>122</v>
      </c>
      <c r="T47" s="3" t="s">
        <v>122</v>
      </c>
      <c r="U47" s="3" t="s">
        <v>122</v>
      </c>
      <c r="V47" s="3" t="s">
        <v>122</v>
      </c>
      <c r="W47" s="3" t="s">
        <v>122</v>
      </c>
      <c r="X47" s="3"/>
      <c r="Y47" s="3"/>
      <c r="Z47" s="3"/>
      <c r="AA47" s="3"/>
      <c r="AB47" s="3"/>
      <c r="AC47" s="3"/>
      <c r="AD47" s="3"/>
      <c r="AE47" s="56" t="s">
        <v>364</v>
      </c>
      <c r="AF47" s="56"/>
      <c r="AG47" s="56"/>
      <c r="AH47" s="56"/>
      <c r="AI47" s="56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</sheetData>
  <mergeCells count="21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  <mergeCell ref="B44:C44"/>
    <mergeCell ref="D44:J44"/>
    <mergeCell ref="K44:Q44"/>
    <mergeCell ref="R44:W44"/>
    <mergeCell ref="X44:Z44"/>
    <mergeCell ref="AA44:AD44"/>
    <mergeCell ref="AE44:AI44"/>
    <mergeCell ref="AJ44:AW44"/>
    <mergeCell ref="B45:C45"/>
    <mergeCell ref="D45:J45"/>
    <mergeCell ref="K45:Q45"/>
    <mergeCell ref="R45:W45"/>
    <mergeCell ref="X45:Z45"/>
    <mergeCell ref="AA45:AD45"/>
    <mergeCell ref="AE45:AI45"/>
    <mergeCell ref="AJ45:AW45"/>
    <mergeCell ref="B46:C46"/>
    <mergeCell ref="D46:J46"/>
    <mergeCell ref="K46:Q46"/>
    <mergeCell ref="R46:W46"/>
    <mergeCell ref="X46:Z46"/>
    <mergeCell ref="AA46:AD46"/>
    <mergeCell ref="AE46:AI46"/>
    <mergeCell ref="AJ46:AW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P1:V2"/>
    <mergeCell ref="W1:AN2"/>
  </mergeCells>
  <pageMargins left="0.7" right="0.7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V25"/>
  <sheetViews>
    <sheetView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3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5" customHeight="1" spans="62:74">
      <c r="BJ5" s="51"/>
      <c r="BK5" s="52" t="s">
        <v>151</v>
      </c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3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10:74">
      <c r="J11" t="s">
        <v>152</v>
      </c>
      <c r="X11" t="s">
        <v>153</v>
      </c>
      <c r="BJ11" s="28"/>
      <c r="BV11" s="40"/>
    </row>
    <row r="12" customHeight="1" spans="62:74">
      <c r="BJ12" s="28"/>
      <c r="BV12" s="40"/>
    </row>
    <row r="13" customHeight="1" spans="62:74"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10:74">
      <c r="J18" t="s">
        <v>158</v>
      </c>
      <c r="X18" t="s">
        <v>365</v>
      </c>
      <c r="AL18" t="s">
        <v>366</v>
      </c>
      <c r="AZ18" t="s">
        <v>367</v>
      </c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62:74">
      <c r="BJ22" s="28"/>
      <c r="BV22" s="40"/>
    </row>
    <row r="23" customHeight="1" spans="62:74">
      <c r="BJ23" s="29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41"/>
    </row>
    <row r="25" customHeight="1" spans="38:52">
      <c r="AL25" t="s">
        <v>368</v>
      </c>
      <c r="AZ25" t="s">
        <v>369</v>
      </c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77"/>
  <sheetViews>
    <sheetView topLeftCell="A7" workbookViewId="0">
      <selection activeCell="A1" sqref="A1:F1"/>
    </sheetView>
  </sheetViews>
  <sheetFormatPr defaultColWidth="2.7" defaultRowHeight="18.4"/>
  <sheetData>
    <row r="1" ht="18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370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6"/>
    </row>
    <row r="2" ht="18.6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3" s="5" customFormat="1" ht="25.95" customHeight="1" spans="2:2">
      <c r="B3" s="12" t="s">
        <v>371</v>
      </c>
    </row>
    <row r="4" ht="17.25" customHeight="1" spans="2:2">
      <c r="B4" s="13"/>
    </row>
    <row r="5" ht="18" customHeight="1" spans="2:59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48"/>
    </row>
    <row r="6" spans="2:59">
      <c r="B6" s="16"/>
      <c r="BG6" s="49"/>
    </row>
    <row r="7" spans="2:59">
      <c r="B7" s="16"/>
      <c r="BG7" s="49"/>
    </row>
    <row r="8" spans="2:59">
      <c r="B8" s="16"/>
      <c r="BG8" s="49"/>
    </row>
    <row r="9" spans="2:59">
      <c r="B9" s="16"/>
      <c r="BG9" s="49"/>
    </row>
    <row r="10" spans="2:59">
      <c r="B10" s="16"/>
      <c r="BG10" s="49"/>
    </row>
    <row r="11" spans="2:59">
      <c r="B11" s="16"/>
      <c r="BG11" s="49"/>
    </row>
    <row r="12" spans="2:59">
      <c r="B12" s="16"/>
      <c r="Q12" s="19" t="s">
        <v>159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0"/>
      <c r="BG12" s="49"/>
    </row>
    <row r="13" spans="2:59">
      <c r="B13" s="16"/>
      <c r="Q13" s="28"/>
      <c r="AQ13" s="40"/>
      <c r="BG13" s="49"/>
    </row>
    <row r="14" spans="2:59">
      <c r="B14" s="16"/>
      <c r="Q14" s="28"/>
      <c r="T14" t="s">
        <v>121</v>
      </c>
      <c r="Y14" s="19" t="s">
        <v>372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0"/>
      <c r="AQ14" s="40"/>
      <c r="BG14" s="49"/>
    </row>
    <row r="15" spans="2:59">
      <c r="B15" s="16"/>
      <c r="Q15" s="28"/>
      <c r="AQ15" s="40"/>
      <c r="BG15" s="49"/>
    </row>
    <row r="16" spans="2:59">
      <c r="B16" s="16"/>
      <c r="Q16" s="28"/>
      <c r="T16" t="s">
        <v>124</v>
      </c>
      <c r="Y16" s="19" t="s">
        <v>373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0"/>
      <c r="AQ16" s="40"/>
      <c r="BG16" s="49"/>
    </row>
    <row r="17" spans="2:59">
      <c r="B17" s="16"/>
      <c r="Q17" s="28"/>
      <c r="AQ17" s="40"/>
      <c r="BG17" s="49"/>
    </row>
    <row r="18" spans="2:59">
      <c r="B18" s="16"/>
      <c r="Q18" s="28"/>
      <c r="AA18" s="31" t="s">
        <v>184</v>
      </c>
      <c r="AB18" s="32"/>
      <c r="AC18" s="32"/>
      <c r="AD18" s="33"/>
      <c r="AH18" s="31" t="s">
        <v>188</v>
      </c>
      <c r="AI18" s="32"/>
      <c r="AJ18" s="32"/>
      <c r="AK18" s="33"/>
      <c r="AQ18" s="40"/>
      <c r="BG18" s="49"/>
    </row>
    <row r="19" spans="2:59">
      <c r="B19" s="16"/>
      <c r="Q19" s="29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41"/>
      <c r="BG19" s="49"/>
    </row>
    <row r="20" spans="2:59">
      <c r="B20" s="16"/>
      <c r="BG20" s="49"/>
    </row>
    <row r="21" spans="2:59">
      <c r="B21" s="16"/>
      <c r="BG21" s="49"/>
    </row>
    <row r="22" spans="2:59">
      <c r="B22" s="16"/>
      <c r="BG22" s="49"/>
    </row>
    <row r="23" spans="2:59">
      <c r="B23" s="16"/>
      <c r="BG23" s="49"/>
    </row>
    <row r="24" spans="2:59">
      <c r="B24" s="16"/>
      <c r="BG24" s="49"/>
    </row>
    <row r="25" ht="19.15" spans="2:59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50"/>
    </row>
    <row r="26" ht="19.15" spans="2:59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48"/>
    </row>
    <row r="27" spans="2:59">
      <c r="B27" s="16"/>
      <c r="C27" s="19" t="s">
        <v>106</v>
      </c>
      <c r="D27" s="20"/>
      <c r="E27" s="19" t="s">
        <v>163</v>
      </c>
      <c r="F27" s="21"/>
      <c r="G27" s="21"/>
      <c r="H27" s="21"/>
      <c r="I27" s="21"/>
      <c r="J27" s="20"/>
      <c r="K27" s="19" t="s">
        <v>164</v>
      </c>
      <c r="L27" s="21"/>
      <c r="M27" s="21"/>
      <c r="N27" s="21"/>
      <c r="O27" s="21"/>
      <c r="P27" s="20"/>
      <c r="Q27" s="19" t="s">
        <v>165</v>
      </c>
      <c r="R27" s="21"/>
      <c r="S27" s="21"/>
      <c r="T27" s="21"/>
      <c r="U27" s="20"/>
      <c r="V27" s="19" t="s">
        <v>96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 t="s">
        <v>166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 t="s">
        <v>167</v>
      </c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spans="2:59">
      <c r="B28" s="16"/>
      <c r="C28" s="3">
        <v>1</v>
      </c>
      <c r="D28" s="3"/>
      <c r="E28" s="3" t="s">
        <v>159</v>
      </c>
      <c r="F28" s="3"/>
      <c r="G28" s="3"/>
      <c r="H28" s="3"/>
      <c r="I28" s="3"/>
      <c r="J28" s="3"/>
      <c r="K28" s="19" t="s">
        <v>168</v>
      </c>
      <c r="L28" s="21"/>
      <c r="M28" s="21"/>
      <c r="N28" s="21"/>
      <c r="O28" s="21"/>
      <c r="P28" s="20"/>
      <c r="Q28" s="19" t="s">
        <v>169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spans="2:59">
      <c r="B29" s="16"/>
      <c r="C29" s="3">
        <v>2</v>
      </c>
      <c r="D29" s="3"/>
      <c r="E29" s="3" t="s">
        <v>374</v>
      </c>
      <c r="F29" s="3"/>
      <c r="G29" s="3"/>
      <c r="H29" s="3"/>
      <c r="I29" s="3"/>
      <c r="J29" s="3"/>
      <c r="K29" s="19" t="s">
        <v>176</v>
      </c>
      <c r="L29" s="21"/>
      <c r="M29" s="21"/>
      <c r="N29" s="21"/>
      <c r="O29" s="21"/>
      <c r="P29" s="20"/>
      <c r="Q29" s="19" t="s">
        <v>177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spans="2:59">
      <c r="B30" s="16"/>
      <c r="C30" s="3">
        <v>3</v>
      </c>
      <c r="D30" s="3"/>
      <c r="E30" s="3" t="s">
        <v>121</v>
      </c>
      <c r="F30" s="3"/>
      <c r="G30" s="3"/>
      <c r="H30" s="3"/>
      <c r="I30" s="3"/>
      <c r="J30" s="3"/>
      <c r="K30" s="19" t="s">
        <v>170</v>
      </c>
      <c r="L30" s="21"/>
      <c r="M30" s="21"/>
      <c r="N30" s="21"/>
      <c r="O30" s="21"/>
      <c r="P30" s="20"/>
      <c r="Q30" s="19" t="s">
        <v>375</v>
      </c>
      <c r="R30" s="21"/>
      <c r="S30" s="21"/>
      <c r="T30" s="21"/>
      <c r="U30" s="20"/>
      <c r="V30" s="19" t="s">
        <v>172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173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174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spans="2:59">
      <c r="B31" s="16"/>
      <c r="C31" s="3">
        <v>4</v>
      </c>
      <c r="D31" s="3"/>
      <c r="E31" s="3" t="s">
        <v>376</v>
      </c>
      <c r="F31" s="3"/>
      <c r="G31" s="3"/>
      <c r="H31" s="3"/>
      <c r="I31" s="3"/>
      <c r="J31" s="3"/>
      <c r="K31" s="19" t="s">
        <v>183</v>
      </c>
      <c r="L31" s="21"/>
      <c r="M31" s="21"/>
      <c r="N31" s="21"/>
      <c r="O31" s="21"/>
      <c r="P31" s="20"/>
      <c r="Q31" s="19" t="s">
        <v>177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spans="2:59">
      <c r="B32" s="16"/>
      <c r="C32" s="3">
        <v>5</v>
      </c>
      <c r="D32" s="3"/>
      <c r="E32" s="3" t="s">
        <v>124</v>
      </c>
      <c r="F32" s="3"/>
      <c r="G32" s="3"/>
      <c r="H32" s="3"/>
      <c r="I32" s="3"/>
      <c r="J32" s="3"/>
      <c r="K32" s="19" t="s">
        <v>178</v>
      </c>
      <c r="L32" s="21"/>
      <c r="M32" s="21"/>
      <c r="N32" s="21"/>
      <c r="O32" s="21"/>
      <c r="P32" s="20"/>
      <c r="Q32" s="19" t="s">
        <v>375</v>
      </c>
      <c r="R32" s="21"/>
      <c r="S32" s="21"/>
      <c r="T32" s="21"/>
      <c r="U32" s="20"/>
      <c r="V32" s="19" t="s">
        <v>179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377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378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spans="2:59">
      <c r="B33" s="16"/>
      <c r="C33" s="3">
        <v>6</v>
      </c>
      <c r="D33" s="3"/>
      <c r="E33" s="3" t="s">
        <v>184</v>
      </c>
      <c r="F33" s="3"/>
      <c r="G33" s="3"/>
      <c r="H33" s="3"/>
      <c r="I33" s="3"/>
      <c r="J33" s="3"/>
      <c r="K33" s="19" t="s">
        <v>185</v>
      </c>
      <c r="L33" s="21"/>
      <c r="M33" s="21"/>
      <c r="N33" s="21"/>
      <c r="O33" s="21"/>
      <c r="P33" s="20"/>
      <c r="Q33" s="19" t="s">
        <v>186</v>
      </c>
      <c r="R33" s="21"/>
      <c r="S33" s="21"/>
      <c r="T33" s="21"/>
      <c r="U33" s="20"/>
      <c r="V33" s="19" t="s">
        <v>379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spans="2:59">
      <c r="B34" s="16"/>
      <c r="C34" s="3">
        <v>7</v>
      </c>
      <c r="D34" s="3"/>
      <c r="E34" s="3" t="s">
        <v>188</v>
      </c>
      <c r="F34" s="3"/>
      <c r="G34" s="3"/>
      <c r="H34" s="3"/>
      <c r="I34" s="3"/>
      <c r="J34" s="3"/>
      <c r="K34" s="19" t="s">
        <v>189</v>
      </c>
      <c r="L34" s="21"/>
      <c r="M34" s="21"/>
      <c r="N34" s="21"/>
      <c r="O34" s="21"/>
      <c r="P34" s="20"/>
      <c r="Q34" s="19" t="s">
        <v>186</v>
      </c>
      <c r="R34" s="21"/>
      <c r="S34" s="21"/>
      <c r="T34" s="21"/>
      <c r="U34" s="20"/>
      <c r="V34" s="19" t="s">
        <v>380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spans="2:59">
      <c r="B35" s="16"/>
      <c r="C35" s="3"/>
      <c r="D35" s="3"/>
      <c r="E35" s="3"/>
      <c r="F35" s="3"/>
      <c r="G35" s="3"/>
      <c r="H35" s="3"/>
      <c r="I35" s="3"/>
      <c r="J35" s="3"/>
      <c r="K35" s="19"/>
      <c r="L35" s="21"/>
      <c r="M35" s="21"/>
      <c r="N35" s="21"/>
      <c r="O35" s="21"/>
      <c r="P35" s="20"/>
      <c r="Q35" s="19"/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ht="19.15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  <row r="37" ht="19.15"/>
    <row r="38" s="5" customFormat="1" ht="25.95" customHeight="1" spans="2:2">
      <c r="B38" s="12" t="s">
        <v>381</v>
      </c>
    </row>
    <row r="39" ht="19.15"/>
    <row r="40" ht="19.15" spans="2:59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48"/>
    </row>
    <row r="41" spans="2:59">
      <c r="B41" s="16"/>
      <c r="D41" t="s">
        <v>288</v>
      </c>
      <c r="BG41" s="49"/>
    </row>
    <row r="42" spans="2:59">
      <c r="B42" s="16"/>
      <c r="E42" t="s">
        <v>258</v>
      </c>
      <c r="BG42" s="49"/>
    </row>
    <row r="43" spans="2:59">
      <c r="B43" s="16"/>
      <c r="BG43" s="49"/>
    </row>
    <row r="44" spans="2:59">
      <c r="B44" s="16"/>
      <c r="D44" t="s">
        <v>382</v>
      </c>
      <c r="BG44" s="49"/>
    </row>
    <row r="45" spans="2:59">
      <c r="B45" s="16"/>
      <c r="E45" t="s">
        <v>383</v>
      </c>
      <c r="BG45" s="49"/>
    </row>
    <row r="46" spans="2:59">
      <c r="B46" s="16"/>
      <c r="BG46" s="49"/>
    </row>
    <row r="47" spans="2:59">
      <c r="B47" s="16"/>
      <c r="BG47" s="49"/>
    </row>
    <row r="48" spans="2:59">
      <c r="B48" s="16"/>
      <c r="BG48" s="49"/>
    </row>
    <row r="49" spans="2:59">
      <c r="B49" s="16"/>
      <c r="D49" t="s">
        <v>384</v>
      </c>
      <c r="BG49" s="49"/>
    </row>
    <row r="50" spans="2:59">
      <c r="B50" s="16"/>
      <c r="E50" t="s">
        <v>385</v>
      </c>
      <c r="BG50" s="49"/>
    </row>
    <row r="51" spans="2:59">
      <c r="B51" s="16"/>
      <c r="F51" t="s">
        <v>43</v>
      </c>
      <c r="G51" t="s">
        <v>386</v>
      </c>
      <c r="AM51" t="s">
        <v>387</v>
      </c>
      <c r="BG51" s="49"/>
    </row>
    <row r="52" spans="2:59">
      <c r="B52" s="16"/>
      <c r="G52" t="s">
        <v>292</v>
      </c>
      <c r="L52" t="s">
        <v>267</v>
      </c>
      <c r="O52" t="s">
        <v>388</v>
      </c>
      <c r="AF52" t="s">
        <v>389</v>
      </c>
      <c r="BG52" s="49"/>
    </row>
    <row r="53" spans="2:59">
      <c r="B53" s="16"/>
      <c r="L53" t="s">
        <v>294</v>
      </c>
      <c r="O53" t="s">
        <v>390</v>
      </c>
      <c r="R53" t="s">
        <v>391</v>
      </c>
      <c r="BG53" s="49"/>
    </row>
    <row r="54" spans="2:59">
      <c r="B54" s="16"/>
      <c r="L54" t="s">
        <v>392</v>
      </c>
      <c r="O54" t="s">
        <v>393</v>
      </c>
      <c r="W54" t="s">
        <v>394</v>
      </c>
      <c r="BG54" s="49"/>
    </row>
    <row r="55" spans="2:59">
      <c r="B55" s="16"/>
      <c r="L55" t="s">
        <v>395</v>
      </c>
      <c r="O55" t="s">
        <v>396</v>
      </c>
      <c r="W55" t="s">
        <v>397</v>
      </c>
      <c r="BG55" s="49"/>
    </row>
    <row r="56" spans="2:59">
      <c r="B56" s="16"/>
      <c r="E56" t="s">
        <v>398</v>
      </c>
      <c r="BG56" s="49"/>
    </row>
    <row r="57" spans="2:59">
      <c r="B57" s="16"/>
      <c r="F57" t="s">
        <v>43</v>
      </c>
      <c r="G57" t="s">
        <v>399</v>
      </c>
      <c r="BG57" s="49"/>
    </row>
    <row r="58" spans="2:59">
      <c r="B58" s="16"/>
      <c r="G58" t="s">
        <v>311</v>
      </c>
      <c r="L58" t="s">
        <v>400</v>
      </c>
      <c r="P58" t="s">
        <v>313</v>
      </c>
      <c r="S58" t="s">
        <v>401</v>
      </c>
      <c r="W58" t="s">
        <v>402</v>
      </c>
      <c r="X58" t="s">
        <v>403</v>
      </c>
      <c r="BG58" s="49"/>
    </row>
    <row r="59" spans="2:59">
      <c r="B59" s="16"/>
      <c r="S59" t="s">
        <v>404</v>
      </c>
      <c r="W59" t="s">
        <v>402</v>
      </c>
      <c r="X59" t="s">
        <v>405</v>
      </c>
      <c r="BG59" s="49"/>
    </row>
    <row r="60" spans="2:59">
      <c r="B60" s="16"/>
      <c r="BG60" s="49"/>
    </row>
    <row r="61" spans="2:59">
      <c r="B61" s="16"/>
      <c r="F61" t="s">
        <v>406</v>
      </c>
      <c r="BG61" s="49"/>
    </row>
    <row r="62" spans="2:59">
      <c r="B62" s="16"/>
      <c r="H62" t="s">
        <v>292</v>
      </c>
      <c r="M62" t="s">
        <v>267</v>
      </c>
      <c r="P62" t="s">
        <v>407</v>
      </c>
      <c r="BG62" s="49"/>
    </row>
    <row r="63" spans="2:59">
      <c r="B63" s="16"/>
      <c r="M63" t="s">
        <v>294</v>
      </c>
      <c r="P63" t="s">
        <v>390</v>
      </c>
      <c r="BG63" s="49"/>
    </row>
    <row r="64" spans="2:59">
      <c r="B64" s="16"/>
      <c r="M64" t="s">
        <v>392</v>
      </c>
      <c r="P64" t="s">
        <v>393</v>
      </c>
      <c r="BG64" s="49"/>
    </row>
    <row r="65" spans="2:59">
      <c r="B65" s="16"/>
      <c r="M65" t="s">
        <v>395</v>
      </c>
      <c r="P65" t="s">
        <v>396</v>
      </c>
      <c r="BG65" s="49"/>
    </row>
    <row r="66" spans="2:59">
      <c r="B66" s="16"/>
      <c r="BG66" s="49"/>
    </row>
    <row r="67" spans="2:59">
      <c r="B67" s="16"/>
      <c r="F67" t="s">
        <v>408</v>
      </c>
      <c r="BG67" s="49"/>
    </row>
    <row r="68" spans="2:59">
      <c r="B68" s="16"/>
      <c r="G68" t="s">
        <v>43</v>
      </c>
      <c r="H68" t="s">
        <v>409</v>
      </c>
      <c r="BG68" s="49"/>
    </row>
    <row r="69" spans="2:59">
      <c r="B69" s="16"/>
      <c r="H69" t="s">
        <v>121</v>
      </c>
      <c r="BG69" s="49"/>
    </row>
    <row r="70" spans="2:59">
      <c r="B70" s="16"/>
      <c r="H70" t="s">
        <v>126</v>
      </c>
      <c r="BG70" s="49"/>
    </row>
    <row r="71" spans="2:59">
      <c r="B71" s="16"/>
      <c r="BG71" s="49"/>
    </row>
    <row r="72" spans="2:59">
      <c r="B72" s="16"/>
      <c r="D72" t="s">
        <v>410</v>
      </c>
      <c r="BG72" s="49"/>
    </row>
    <row r="73" spans="2:59">
      <c r="B73" s="16"/>
      <c r="E73" t="s">
        <v>411</v>
      </c>
      <c r="BG73" s="49"/>
    </row>
    <row r="74" spans="2:59">
      <c r="B74" s="16"/>
      <c r="BG74" s="49"/>
    </row>
    <row r="75" spans="2:59">
      <c r="B75" s="16"/>
      <c r="BG75" s="49"/>
    </row>
    <row r="76" ht="19.15" spans="2:59"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50"/>
    </row>
    <row r="77" ht="19.15"/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W1:AN2"/>
    <mergeCell ref="P1:V2"/>
  </mergeCells>
  <pageMargins left="0.7" right="0.7" top="0.75" bottom="0.75" header="0.3" footer="0.3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K134"/>
  <sheetViews>
    <sheetView workbookViewId="0">
      <selection activeCell="A1" sqref="A1"/>
    </sheetView>
  </sheetViews>
  <sheetFormatPr defaultColWidth="9" defaultRowHeight="18.4"/>
  <cols>
    <col min="1" max="6" width="12.2" customWidth="1"/>
    <col min="7" max="8" width="26.4" customWidth="1"/>
    <col min="9" max="11" width="12.2" customWidth="1"/>
  </cols>
  <sheetData>
    <row r="2" spans="1:11">
      <c r="A2" s="2" t="s">
        <v>93</v>
      </c>
      <c r="B2" s="2" t="s">
        <v>412</v>
      </c>
      <c r="C2" s="2" t="s">
        <v>413</v>
      </c>
      <c r="D2" s="2" t="s">
        <v>414</v>
      </c>
      <c r="E2" s="2" t="s">
        <v>415</v>
      </c>
      <c r="F2" s="2" t="s">
        <v>416</v>
      </c>
      <c r="G2" s="2" t="s">
        <v>417</v>
      </c>
      <c r="H2" s="2" t="s">
        <v>418</v>
      </c>
      <c r="I2" s="2" t="s">
        <v>419</v>
      </c>
      <c r="J2" s="2" t="s">
        <v>420</v>
      </c>
      <c r="K2" s="2" t="s">
        <v>421</v>
      </c>
    </row>
    <row r="3" spans="1:11">
      <c r="A3" s="3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>
        <v>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s="3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A30" s="3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s="3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>
      <c r="A32" s="3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>
      <c r="A33" s="3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3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3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A36" s="3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3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A38" s="3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s="3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3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3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>
      <c r="A42" s="3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>
      <c r="A43" s="3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3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3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3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3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>
      <c r="A50" s="3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3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3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3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3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>
      <c r="A55" s="3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3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3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3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3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A62" s="3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3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3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3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>
        <v>101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>
        <v>102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>
        <v>103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>
        <v>104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>
        <v>105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>
        <v>106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>
        <v>107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>
        <v>108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>
        <v>109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>
        <v>110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>
        <v>111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>
        <v>112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>
        <v>113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>
        <v>114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>
        <v>115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>
        <v>116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>
        <v>117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>
        <v>118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>
        <v>119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>
        <v>120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>
        <v>121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>
        <v>122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>
        <v>123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>
        <v>124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>
        <v>125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>
        <v>126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>
        <v>127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>
        <v>128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>
        <v>129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>
        <v>130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>
        <v>131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>
        <v>132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</row>
  </sheetData>
  <autoFilter ref="A2:K134">
    <extLst/>
  </autoFilter>
  <conditionalFormatting sqref="A3:K134">
    <cfRule type="expression" dxfId="0" priority="1">
      <formula>$K3="対応不要"</formula>
    </cfRule>
    <cfRule type="expression" dxfId="0" priority="2">
      <formula>$K3="完了"</formula>
    </cfRule>
  </conditionalFormatting>
  <dataValidations count="2">
    <dataValidation type="list" allowBlank="1" showInputMessage="1" showErrorMessage="1" sqref="F3:F134">
      <formula1>項目表!$A$3:$A$13</formula1>
    </dataValidation>
    <dataValidation type="list" allowBlank="1" showInputMessage="1" showErrorMessage="1" sqref="K3:K134">
      <formula1>項目表!$B$3:$B$7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N22" sqref="N22"/>
    </sheetView>
  </sheetViews>
  <sheetFormatPr defaultColWidth="9" defaultRowHeight="18.4" outlineLevelRow="1" outlineLevelCol="2"/>
  <sheetData>
    <row r="1" spans="2:2">
      <c r="B1" t="s">
        <v>422</v>
      </c>
    </row>
    <row r="2" spans="1:3">
      <c r="A2" s="4">
        <v>45465</v>
      </c>
      <c r="C2" t="s">
        <v>423</v>
      </c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8.4" outlineLevelCol="2"/>
  <sheetData>
    <row r="1" spans="1:1">
      <c r="A1" t="s">
        <v>424</v>
      </c>
    </row>
    <row r="2" spans="1:3">
      <c r="A2" s="2" t="s">
        <v>416</v>
      </c>
      <c r="B2" s="2" t="s">
        <v>421</v>
      </c>
      <c r="C2" s="2"/>
    </row>
    <row r="3" spans="1:3">
      <c r="A3" s="3" t="s">
        <v>425</v>
      </c>
      <c r="B3" s="3" t="s">
        <v>426</v>
      </c>
      <c r="C3" s="3"/>
    </row>
    <row r="4" spans="1:3">
      <c r="A4" s="3" t="s">
        <v>427</v>
      </c>
      <c r="B4" s="3" t="s">
        <v>428</v>
      </c>
      <c r="C4" s="3"/>
    </row>
    <row r="5" spans="1:3">
      <c r="A5" s="3" t="s">
        <v>429</v>
      </c>
      <c r="B5" s="3" t="s">
        <v>430</v>
      </c>
      <c r="C5" s="3"/>
    </row>
    <row r="6" spans="1:3">
      <c r="A6" s="3" t="s">
        <v>431</v>
      </c>
      <c r="B6" s="3" t="s">
        <v>432</v>
      </c>
      <c r="C6" s="3"/>
    </row>
    <row r="7" spans="1:3">
      <c r="A7" s="3" t="s">
        <v>433</v>
      </c>
      <c r="B7" s="3" t="s">
        <v>434</v>
      </c>
      <c r="C7" s="3"/>
    </row>
    <row r="8" spans="1:3">
      <c r="A8" s="3" t="s">
        <v>435</v>
      </c>
      <c r="B8" s="3"/>
      <c r="C8" s="3"/>
    </row>
    <row r="9" spans="1:3">
      <c r="A9" s="3" t="s">
        <v>436</v>
      </c>
      <c r="B9" s="3"/>
      <c r="C9" s="3"/>
    </row>
    <row r="10" spans="1:3">
      <c r="A10" s="3" t="s">
        <v>437</v>
      </c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5"/>
  <sheetViews>
    <sheetView tabSelected="1" zoomScale="115" zoomScaleNormal="115" workbookViewId="0">
      <selection activeCell="H37" sqref="H37:Q37"/>
    </sheetView>
  </sheetViews>
  <sheetFormatPr defaultColWidth="2.7" defaultRowHeight="18" customHeight="1"/>
  <cols>
    <col min="2" max="10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81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84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/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>
        <v>45458</v>
      </c>
      <c r="BD2" s="45"/>
      <c r="BE2" s="45"/>
      <c r="BF2" s="45"/>
      <c r="BG2" s="45"/>
      <c r="BH2" s="47"/>
    </row>
    <row r="3" s="5" customFormat="1" ht="25.2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92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100</v>
      </c>
      <c r="E8" s="3"/>
      <c r="F8" s="3"/>
      <c r="G8" s="3"/>
      <c r="H8" s="3"/>
      <c r="I8" s="3"/>
      <c r="J8" s="3"/>
      <c r="K8" s="3" t="s">
        <v>101</v>
      </c>
      <c r="L8" s="3"/>
      <c r="M8" s="3"/>
      <c r="N8" s="3"/>
      <c r="O8" s="3"/>
      <c r="P8" s="3"/>
      <c r="Q8" s="3"/>
      <c r="R8" s="3" t="s">
        <v>102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103</v>
      </c>
      <c r="E9" s="3"/>
      <c r="F9" s="3"/>
      <c r="G9" s="3"/>
      <c r="H9" s="3"/>
      <c r="I9" s="3"/>
      <c r="J9" s="3"/>
      <c r="K9" s="3" t="s">
        <v>104</v>
      </c>
      <c r="L9" s="3"/>
      <c r="M9" s="3"/>
      <c r="N9" s="3"/>
      <c r="O9" s="3"/>
      <c r="P9" s="3"/>
      <c r="Q9" s="3"/>
      <c r="R9" s="3" t="s">
        <v>105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customHeight="1" spans="2:3">
      <c r="B10" s="67"/>
      <c r="C10" s="67"/>
    </row>
    <row r="13" s="5" customFormat="1" ht="25.25" spans="2:2">
      <c r="B13" s="12" t="s">
        <v>42</v>
      </c>
    </row>
    <row r="15" customHeight="1" spans="2:17">
      <c r="B15" s="54" t="s">
        <v>95</v>
      </c>
      <c r="C15" s="54"/>
      <c r="D15" s="54"/>
      <c r="E15" s="54"/>
      <c r="F15" s="54"/>
      <c r="G15" s="54"/>
      <c r="H15" s="3" t="s">
        <v>98</v>
      </c>
      <c r="I15" s="3"/>
      <c r="J15" s="3"/>
      <c r="K15" s="3"/>
      <c r="L15" s="3"/>
      <c r="M15" s="3"/>
      <c r="N15" s="3"/>
      <c r="O15" s="3"/>
      <c r="P15" s="3"/>
      <c r="Q15" s="3"/>
    </row>
    <row r="16" customHeight="1" spans="2:17">
      <c r="B16" s="54" t="s">
        <v>94</v>
      </c>
      <c r="C16" s="54"/>
      <c r="D16" s="54"/>
      <c r="E16" s="54"/>
      <c r="F16" s="54"/>
      <c r="G16" s="54"/>
      <c r="H16" s="3" t="s">
        <v>97</v>
      </c>
      <c r="I16" s="3"/>
      <c r="J16" s="3"/>
      <c r="K16" s="3"/>
      <c r="L16" s="3"/>
      <c r="M16" s="3"/>
      <c r="N16" s="3"/>
      <c r="O16" s="3"/>
      <c r="P16" s="3"/>
      <c r="Q16" s="3"/>
    </row>
    <row r="17" customHeight="1" spans="2:49">
      <c r="B17" s="54" t="s">
        <v>106</v>
      </c>
      <c r="C17" s="54"/>
      <c r="D17" s="54" t="s">
        <v>107</v>
      </c>
      <c r="E17" s="54"/>
      <c r="F17" s="54"/>
      <c r="G17" s="54"/>
      <c r="H17" s="54"/>
      <c r="I17" s="54"/>
      <c r="J17" s="54"/>
      <c r="K17" s="54" t="s">
        <v>108</v>
      </c>
      <c r="L17" s="54"/>
      <c r="M17" s="54"/>
      <c r="N17" s="54"/>
      <c r="O17" s="54"/>
      <c r="P17" s="54"/>
      <c r="Q17" s="54"/>
      <c r="R17" s="54" t="s">
        <v>109</v>
      </c>
      <c r="S17" s="54"/>
      <c r="T17" s="54"/>
      <c r="U17" s="54"/>
      <c r="V17" s="54"/>
      <c r="W17" s="54"/>
      <c r="X17" s="54" t="s">
        <v>110</v>
      </c>
      <c r="Y17" s="54"/>
      <c r="Z17" s="54"/>
      <c r="AA17" s="54" t="s">
        <v>111</v>
      </c>
      <c r="AB17" s="54"/>
      <c r="AC17" s="54"/>
      <c r="AD17" s="54"/>
      <c r="AE17" s="57" t="s">
        <v>112</v>
      </c>
      <c r="AF17" s="58"/>
      <c r="AG17" s="58"/>
      <c r="AH17" s="58"/>
      <c r="AI17" s="59"/>
      <c r="AJ17" s="57" t="s">
        <v>113</v>
      </c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9"/>
    </row>
    <row r="18" customHeight="1" spans="2:49">
      <c r="B18" s="55">
        <v>1</v>
      </c>
      <c r="C18" s="55"/>
      <c r="D18" s="19" t="s">
        <v>114</v>
      </c>
      <c r="E18" s="21"/>
      <c r="F18" s="21"/>
      <c r="G18" s="21"/>
      <c r="H18" s="21"/>
      <c r="I18" s="21"/>
      <c r="J18" s="20"/>
      <c r="K18" s="19" t="s">
        <v>115</v>
      </c>
      <c r="L18" s="21"/>
      <c r="M18" s="21"/>
      <c r="N18" s="21"/>
      <c r="O18" s="21"/>
      <c r="P18" s="21"/>
      <c r="Q18" s="20"/>
      <c r="R18" s="3" t="s">
        <v>116</v>
      </c>
      <c r="S18" s="3"/>
      <c r="T18" s="3"/>
      <c r="U18" s="3"/>
      <c r="V18" s="3"/>
      <c r="W18" s="3"/>
      <c r="X18" s="3" t="s">
        <v>117</v>
      </c>
      <c r="Y18" s="3"/>
      <c r="Z18" s="3"/>
      <c r="AA18" s="3" t="s">
        <v>118</v>
      </c>
      <c r="AB18" s="3"/>
      <c r="AC18" s="3"/>
      <c r="AD18" s="3"/>
      <c r="AE18" s="68"/>
      <c r="AF18" s="69"/>
      <c r="AG18" s="69"/>
      <c r="AH18" s="69"/>
      <c r="AI18" s="71"/>
      <c r="AJ18" s="19" t="s">
        <v>119</v>
      </c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0"/>
    </row>
    <row r="19" customHeight="1" spans="2:49">
      <c r="B19" s="55">
        <v>2</v>
      </c>
      <c r="C19" s="55"/>
      <c r="D19" s="19" t="s">
        <v>120</v>
      </c>
      <c r="E19" s="21"/>
      <c r="F19" s="21"/>
      <c r="G19" s="21"/>
      <c r="H19" s="21"/>
      <c r="I19" s="21"/>
      <c r="J19" s="20"/>
      <c r="K19" s="19" t="s">
        <v>121</v>
      </c>
      <c r="L19" s="21"/>
      <c r="M19" s="21"/>
      <c r="N19" s="21"/>
      <c r="O19" s="21"/>
      <c r="P19" s="21"/>
      <c r="Q19" s="20"/>
      <c r="R19" s="3" t="s">
        <v>122</v>
      </c>
      <c r="S19" s="3"/>
      <c r="T19" s="3"/>
      <c r="U19" s="3"/>
      <c r="V19" s="3"/>
      <c r="W19" s="3"/>
      <c r="X19" s="3"/>
      <c r="Y19" s="3"/>
      <c r="Z19" s="3"/>
      <c r="AA19" s="3" t="s">
        <v>118</v>
      </c>
      <c r="AB19" s="3"/>
      <c r="AC19" s="3"/>
      <c r="AD19" s="3"/>
      <c r="AE19" s="68"/>
      <c r="AF19" s="69"/>
      <c r="AG19" s="69"/>
      <c r="AH19" s="69"/>
      <c r="AI19" s="71"/>
      <c r="AJ19" s="19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0"/>
    </row>
    <row r="20" customHeight="1" spans="2:49">
      <c r="B20" s="55">
        <v>3</v>
      </c>
      <c r="C20" s="55"/>
      <c r="D20" s="19" t="s">
        <v>123</v>
      </c>
      <c r="E20" s="21"/>
      <c r="F20" s="21"/>
      <c r="G20" s="21"/>
      <c r="H20" s="21"/>
      <c r="I20" s="21"/>
      <c r="J20" s="20"/>
      <c r="K20" s="19" t="s">
        <v>124</v>
      </c>
      <c r="L20" s="21"/>
      <c r="M20" s="21"/>
      <c r="N20" s="21"/>
      <c r="O20" s="21"/>
      <c r="P20" s="21"/>
      <c r="Q20" s="20"/>
      <c r="R20" s="3" t="s">
        <v>122</v>
      </c>
      <c r="S20" s="3"/>
      <c r="T20" s="3"/>
      <c r="U20" s="3"/>
      <c r="V20" s="3"/>
      <c r="W20" s="3"/>
      <c r="X20" s="3"/>
      <c r="Y20" s="3"/>
      <c r="Z20" s="3"/>
      <c r="AA20" s="3" t="s">
        <v>118</v>
      </c>
      <c r="AB20" s="3"/>
      <c r="AC20" s="3"/>
      <c r="AD20" s="3"/>
      <c r="AE20" s="68"/>
      <c r="AF20" s="69"/>
      <c r="AG20" s="69"/>
      <c r="AH20" s="69"/>
      <c r="AI20" s="71"/>
      <c r="AJ20" s="19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0"/>
    </row>
    <row r="21" customHeight="1" spans="2:49">
      <c r="B21" s="55">
        <v>4</v>
      </c>
      <c r="C21" s="55"/>
      <c r="D21" s="19" t="s">
        <v>125</v>
      </c>
      <c r="E21" s="21"/>
      <c r="F21" s="21"/>
      <c r="G21" s="21"/>
      <c r="H21" s="21"/>
      <c r="I21" s="21"/>
      <c r="J21" s="20"/>
      <c r="K21" s="19" t="s">
        <v>126</v>
      </c>
      <c r="L21" s="21"/>
      <c r="M21" s="21"/>
      <c r="N21" s="21"/>
      <c r="O21" s="21"/>
      <c r="P21" s="21"/>
      <c r="Q21" s="20"/>
      <c r="R21" s="3" t="s">
        <v>127</v>
      </c>
      <c r="S21" s="3"/>
      <c r="T21" s="3"/>
      <c r="U21" s="3"/>
      <c r="V21" s="3"/>
      <c r="W21" s="3"/>
      <c r="X21" s="3"/>
      <c r="Y21" s="3"/>
      <c r="Z21" s="3"/>
      <c r="AA21" s="3" t="s">
        <v>118</v>
      </c>
      <c r="AB21" s="3"/>
      <c r="AC21" s="3"/>
      <c r="AD21" s="3"/>
      <c r="AE21" s="68">
        <v>0</v>
      </c>
      <c r="AF21" s="69"/>
      <c r="AG21" s="69"/>
      <c r="AH21" s="69"/>
      <c r="AI21" s="71"/>
      <c r="AJ21" s="19" t="s">
        <v>128</v>
      </c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0"/>
    </row>
    <row r="22" customHeight="1" spans="2:49">
      <c r="B22" s="55">
        <v>5</v>
      </c>
      <c r="C22" s="55"/>
      <c r="D22" s="19" t="s">
        <v>129</v>
      </c>
      <c r="E22" s="21"/>
      <c r="F22" s="21"/>
      <c r="G22" s="21"/>
      <c r="H22" s="21"/>
      <c r="I22" s="21"/>
      <c r="J22" s="20"/>
      <c r="K22" s="19" t="s">
        <v>130</v>
      </c>
      <c r="L22" s="21"/>
      <c r="M22" s="21"/>
      <c r="N22" s="21"/>
      <c r="O22" s="21"/>
      <c r="P22" s="21"/>
      <c r="Q22" s="20"/>
      <c r="R22" s="3" t="s">
        <v>127</v>
      </c>
      <c r="S22" s="3"/>
      <c r="T22" s="3"/>
      <c r="U22" s="3"/>
      <c r="V22" s="3"/>
      <c r="W22" s="3"/>
      <c r="X22" s="3"/>
      <c r="Y22" s="3"/>
      <c r="Z22" s="3"/>
      <c r="AA22" s="3" t="s">
        <v>118</v>
      </c>
      <c r="AB22" s="3"/>
      <c r="AC22" s="3"/>
      <c r="AD22" s="3"/>
      <c r="AE22" s="68">
        <v>0</v>
      </c>
      <c r="AF22" s="69"/>
      <c r="AG22" s="69"/>
      <c r="AH22" s="69"/>
      <c r="AI22" s="71"/>
      <c r="AJ22" s="19" t="s">
        <v>131</v>
      </c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0"/>
    </row>
    <row r="25" customHeight="1" spans="2:17">
      <c r="B25" s="54" t="s">
        <v>95</v>
      </c>
      <c r="C25" s="54"/>
      <c r="D25" s="54"/>
      <c r="E25" s="54"/>
      <c r="F25" s="54"/>
      <c r="G25" s="54"/>
      <c r="H25" s="3" t="s">
        <v>101</v>
      </c>
      <c r="I25" s="3"/>
      <c r="J25" s="3"/>
      <c r="K25" s="3"/>
      <c r="L25" s="3"/>
      <c r="M25" s="3"/>
      <c r="N25" s="3"/>
      <c r="O25" s="3"/>
      <c r="P25" s="3"/>
      <c r="Q25" s="3"/>
    </row>
    <row r="26" customHeight="1" spans="2:17">
      <c r="B26" s="54" t="s">
        <v>94</v>
      </c>
      <c r="C26" s="54"/>
      <c r="D26" s="54"/>
      <c r="E26" s="54"/>
      <c r="F26" s="54"/>
      <c r="G26" s="54"/>
      <c r="H26" s="3" t="s">
        <v>100</v>
      </c>
      <c r="I26" s="3"/>
      <c r="J26" s="3"/>
      <c r="K26" s="3"/>
      <c r="L26" s="3"/>
      <c r="M26" s="3"/>
      <c r="N26" s="3"/>
      <c r="O26" s="3"/>
      <c r="P26" s="3"/>
      <c r="Q26" s="3"/>
    </row>
    <row r="27" customHeight="1" spans="2:49">
      <c r="B27" s="54" t="s">
        <v>106</v>
      </c>
      <c r="C27" s="54"/>
      <c r="D27" s="54" t="s">
        <v>107</v>
      </c>
      <c r="E27" s="54"/>
      <c r="F27" s="54"/>
      <c r="G27" s="54"/>
      <c r="H27" s="54"/>
      <c r="I27" s="54"/>
      <c r="J27" s="54"/>
      <c r="K27" s="54" t="s">
        <v>108</v>
      </c>
      <c r="L27" s="54"/>
      <c r="M27" s="54"/>
      <c r="N27" s="54"/>
      <c r="O27" s="54"/>
      <c r="P27" s="54"/>
      <c r="Q27" s="54"/>
      <c r="R27" s="54" t="s">
        <v>109</v>
      </c>
      <c r="S27" s="54"/>
      <c r="T27" s="54"/>
      <c r="U27" s="54"/>
      <c r="V27" s="54"/>
      <c r="W27" s="54"/>
      <c r="X27" s="54" t="s">
        <v>110</v>
      </c>
      <c r="Y27" s="54"/>
      <c r="Z27" s="54"/>
      <c r="AA27" s="54" t="s">
        <v>111</v>
      </c>
      <c r="AB27" s="54"/>
      <c r="AC27" s="54"/>
      <c r="AD27" s="54"/>
      <c r="AE27" s="57" t="s">
        <v>112</v>
      </c>
      <c r="AF27" s="58"/>
      <c r="AG27" s="58"/>
      <c r="AH27" s="58"/>
      <c r="AI27" s="59"/>
      <c r="AJ27" s="57" t="s">
        <v>113</v>
      </c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9"/>
    </row>
    <row r="28" customHeight="1" spans="2:49">
      <c r="B28" s="55">
        <v>1</v>
      </c>
      <c r="C28" s="55"/>
      <c r="D28" s="19" t="s">
        <v>132</v>
      </c>
      <c r="E28" s="21"/>
      <c r="F28" s="21"/>
      <c r="G28" s="21"/>
      <c r="H28" s="21"/>
      <c r="I28" s="21"/>
      <c r="J28" s="20"/>
      <c r="K28" s="19" t="s">
        <v>115</v>
      </c>
      <c r="L28" s="21"/>
      <c r="M28" s="21"/>
      <c r="N28" s="21"/>
      <c r="O28" s="21"/>
      <c r="P28" s="21"/>
      <c r="Q28" s="20"/>
      <c r="R28" s="3" t="s">
        <v>116</v>
      </c>
      <c r="S28" s="3"/>
      <c r="T28" s="3"/>
      <c r="U28" s="3"/>
      <c r="V28" s="3"/>
      <c r="W28" s="3"/>
      <c r="X28" s="3" t="s">
        <v>117</v>
      </c>
      <c r="Y28" s="3"/>
      <c r="Z28" s="3"/>
      <c r="AA28" s="3" t="s">
        <v>118</v>
      </c>
      <c r="AB28" s="3"/>
      <c r="AC28" s="3"/>
      <c r="AD28" s="3"/>
      <c r="AE28" s="68"/>
      <c r="AF28" s="69"/>
      <c r="AG28" s="69"/>
      <c r="AH28" s="69"/>
      <c r="AI28" s="71"/>
      <c r="AJ28" s="19" t="s">
        <v>119</v>
      </c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0"/>
    </row>
    <row r="29" customHeight="1" spans="2:49">
      <c r="B29" s="55">
        <v>2</v>
      </c>
      <c r="C29" s="55"/>
      <c r="D29" s="19" t="s">
        <v>114</v>
      </c>
      <c r="E29" s="21"/>
      <c r="F29" s="21"/>
      <c r="G29" s="21"/>
      <c r="H29" s="21"/>
      <c r="I29" s="21"/>
      <c r="J29" s="20"/>
      <c r="K29" s="19" t="s">
        <v>115</v>
      </c>
      <c r="L29" s="21"/>
      <c r="M29" s="21"/>
      <c r="N29" s="21"/>
      <c r="O29" s="21"/>
      <c r="P29" s="21"/>
      <c r="Q29" s="20"/>
      <c r="R29" s="3" t="s">
        <v>116</v>
      </c>
      <c r="S29" s="3"/>
      <c r="T29" s="3"/>
      <c r="U29" s="3"/>
      <c r="V29" s="3"/>
      <c r="W29" s="3"/>
      <c r="X29" s="3" t="s">
        <v>133</v>
      </c>
      <c r="Y29" s="3"/>
      <c r="Z29" s="3"/>
      <c r="AA29" s="3" t="s">
        <v>118</v>
      </c>
      <c r="AB29" s="3"/>
      <c r="AC29" s="3"/>
      <c r="AD29" s="3"/>
      <c r="AE29" s="68"/>
      <c r="AF29" s="69"/>
      <c r="AG29" s="69"/>
      <c r="AH29" s="69"/>
      <c r="AI29" s="71"/>
      <c r="AJ29" s="19" t="s">
        <v>134</v>
      </c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0"/>
    </row>
    <row r="30" customHeight="1" spans="2:49">
      <c r="B30" s="55">
        <v>3</v>
      </c>
      <c r="C30" s="55"/>
      <c r="D30" s="19" t="s">
        <v>135</v>
      </c>
      <c r="E30" s="21"/>
      <c r="F30" s="21"/>
      <c r="G30" s="21"/>
      <c r="H30" s="21"/>
      <c r="I30" s="21"/>
      <c r="J30" s="20"/>
      <c r="K30" s="19" t="s">
        <v>136</v>
      </c>
      <c r="L30" s="21"/>
      <c r="M30" s="21"/>
      <c r="N30" s="21"/>
      <c r="O30" s="21"/>
      <c r="P30" s="21"/>
      <c r="Q30" s="20"/>
      <c r="R30" s="3" t="s">
        <v>116</v>
      </c>
      <c r="S30" s="3"/>
      <c r="T30" s="3"/>
      <c r="U30" s="3"/>
      <c r="V30" s="3"/>
      <c r="W30" s="3"/>
      <c r="X30" s="3"/>
      <c r="Y30" s="3"/>
      <c r="Z30" s="3"/>
      <c r="AA30" s="3" t="s">
        <v>118</v>
      </c>
      <c r="AB30" s="3"/>
      <c r="AC30" s="3"/>
      <c r="AD30" s="3"/>
      <c r="AE30" s="68"/>
      <c r="AF30" s="69"/>
      <c r="AG30" s="69"/>
      <c r="AH30" s="69"/>
      <c r="AI30" s="71"/>
      <c r="AJ30" s="19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0"/>
    </row>
    <row r="31" customHeight="1" spans="2:49">
      <c r="B31" s="55">
        <v>4</v>
      </c>
      <c r="C31" s="55"/>
      <c r="D31" s="19" t="s">
        <v>137</v>
      </c>
      <c r="E31" s="21"/>
      <c r="F31" s="21"/>
      <c r="G31" s="21"/>
      <c r="H31" s="21"/>
      <c r="I31" s="21"/>
      <c r="J31" s="20"/>
      <c r="K31" s="19" t="s">
        <v>138</v>
      </c>
      <c r="L31" s="21"/>
      <c r="M31" s="21"/>
      <c r="N31" s="21"/>
      <c r="O31" s="21"/>
      <c r="P31" s="21"/>
      <c r="Q31" s="20"/>
      <c r="R31" s="3" t="s">
        <v>122</v>
      </c>
      <c r="S31" s="3"/>
      <c r="T31" s="3"/>
      <c r="U31" s="3"/>
      <c r="V31" s="3"/>
      <c r="W31" s="3"/>
      <c r="X31" s="3"/>
      <c r="Y31" s="3"/>
      <c r="Z31" s="3"/>
      <c r="AA31" s="3" t="s">
        <v>118</v>
      </c>
      <c r="AB31" s="3"/>
      <c r="AC31" s="3"/>
      <c r="AD31" s="3"/>
      <c r="AE31" s="68"/>
      <c r="AF31" s="69"/>
      <c r="AG31" s="69"/>
      <c r="AH31" s="69"/>
      <c r="AI31" s="71"/>
      <c r="AJ31" s="19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0"/>
    </row>
    <row r="32" customHeight="1" spans="2:49">
      <c r="B32" s="55">
        <v>5</v>
      </c>
      <c r="C32" s="55"/>
      <c r="D32" s="19" t="s">
        <v>129</v>
      </c>
      <c r="E32" s="21"/>
      <c r="F32" s="21"/>
      <c r="G32" s="21"/>
      <c r="H32" s="21"/>
      <c r="I32" s="21"/>
      <c r="J32" s="20"/>
      <c r="K32" s="19" t="s">
        <v>130</v>
      </c>
      <c r="L32" s="21"/>
      <c r="M32" s="21"/>
      <c r="N32" s="21"/>
      <c r="O32" s="21"/>
      <c r="P32" s="21"/>
      <c r="Q32" s="20"/>
      <c r="R32" s="3" t="s">
        <v>127</v>
      </c>
      <c r="S32" s="3"/>
      <c r="T32" s="3"/>
      <c r="U32" s="3"/>
      <c r="V32" s="3"/>
      <c r="W32" s="3"/>
      <c r="X32" s="3"/>
      <c r="Y32" s="3"/>
      <c r="Z32" s="3"/>
      <c r="AA32" s="3" t="s">
        <v>118</v>
      </c>
      <c r="AB32" s="3"/>
      <c r="AC32" s="3"/>
      <c r="AD32" s="3"/>
      <c r="AE32" s="68">
        <v>0</v>
      </c>
      <c r="AF32" s="69"/>
      <c r="AG32" s="69"/>
      <c r="AH32" s="69"/>
      <c r="AI32" s="71"/>
      <c r="AJ32" s="19" t="s">
        <v>131</v>
      </c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0"/>
    </row>
    <row r="33" customHeight="1" spans="2:35">
      <c r="B33" s="67"/>
      <c r="C33" s="67"/>
      <c r="AE33" s="70"/>
      <c r="AF33" s="70"/>
      <c r="AG33" s="70"/>
      <c r="AH33" s="70"/>
      <c r="AI33" s="70"/>
    </row>
    <row r="36" customHeight="1" spans="2:17">
      <c r="B36" s="54" t="s">
        <v>95</v>
      </c>
      <c r="C36" s="54"/>
      <c r="D36" s="54"/>
      <c r="E36" s="54"/>
      <c r="F36" s="54"/>
      <c r="G36" s="54"/>
      <c r="H36" s="3" t="s">
        <v>104</v>
      </c>
      <c r="I36" s="3"/>
      <c r="J36" s="3"/>
      <c r="K36" s="3"/>
      <c r="L36" s="3"/>
      <c r="M36" s="3"/>
      <c r="N36" s="3"/>
      <c r="O36" s="3"/>
      <c r="P36" s="3"/>
      <c r="Q36" s="3"/>
    </row>
    <row r="37" customHeight="1" spans="2:17">
      <c r="B37" s="54" t="s">
        <v>94</v>
      </c>
      <c r="C37" s="54"/>
      <c r="D37" s="54"/>
      <c r="E37" s="54"/>
      <c r="F37" s="54"/>
      <c r="G37" s="54"/>
      <c r="H37" s="3" t="s">
        <v>103</v>
      </c>
      <c r="I37" s="3"/>
      <c r="J37" s="3"/>
      <c r="K37" s="3"/>
      <c r="L37" s="3"/>
      <c r="M37" s="3"/>
      <c r="N37" s="3"/>
      <c r="O37" s="3"/>
      <c r="P37" s="3"/>
      <c r="Q37" s="3"/>
    </row>
    <row r="38" customHeight="1" spans="2:49">
      <c r="B38" s="54" t="s">
        <v>106</v>
      </c>
      <c r="C38" s="54"/>
      <c r="D38" s="54" t="s">
        <v>107</v>
      </c>
      <c r="E38" s="54"/>
      <c r="F38" s="54"/>
      <c r="G38" s="54"/>
      <c r="H38" s="54"/>
      <c r="I38" s="54"/>
      <c r="J38" s="54"/>
      <c r="K38" s="54" t="s">
        <v>108</v>
      </c>
      <c r="L38" s="54"/>
      <c r="M38" s="54"/>
      <c r="N38" s="54"/>
      <c r="O38" s="54"/>
      <c r="P38" s="54"/>
      <c r="Q38" s="54"/>
      <c r="R38" s="54" t="s">
        <v>109</v>
      </c>
      <c r="S38" s="54"/>
      <c r="T38" s="54"/>
      <c r="U38" s="54"/>
      <c r="V38" s="54"/>
      <c r="W38" s="54"/>
      <c r="X38" s="54" t="s">
        <v>110</v>
      </c>
      <c r="Y38" s="54"/>
      <c r="Z38" s="54"/>
      <c r="AA38" s="54" t="s">
        <v>111</v>
      </c>
      <c r="AB38" s="54"/>
      <c r="AC38" s="54"/>
      <c r="AD38" s="54"/>
      <c r="AE38" s="57" t="s">
        <v>112</v>
      </c>
      <c r="AF38" s="58"/>
      <c r="AG38" s="58"/>
      <c r="AH38" s="58"/>
      <c r="AI38" s="59"/>
      <c r="AJ38" s="57" t="s">
        <v>113</v>
      </c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9"/>
    </row>
    <row r="39" customHeight="1" spans="2:49">
      <c r="B39" s="55">
        <v>1</v>
      </c>
      <c r="C39" s="55"/>
      <c r="D39" s="19" t="s">
        <v>132</v>
      </c>
      <c r="E39" s="21"/>
      <c r="F39" s="21"/>
      <c r="G39" s="21"/>
      <c r="H39" s="21"/>
      <c r="I39" s="21"/>
      <c r="J39" s="20"/>
      <c r="K39" s="19" t="s">
        <v>115</v>
      </c>
      <c r="L39" s="21"/>
      <c r="M39" s="21"/>
      <c r="N39" s="21"/>
      <c r="O39" s="21"/>
      <c r="P39" s="21"/>
      <c r="Q39" s="20"/>
      <c r="R39" s="3" t="s">
        <v>116</v>
      </c>
      <c r="S39" s="3"/>
      <c r="T39" s="3"/>
      <c r="U39" s="3"/>
      <c r="V39" s="3"/>
      <c r="W39" s="3"/>
      <c r="X39" s="3" t="s">
        <v>133</v>
      </c>
      <c r="Y39" s="3"/>
      <c r="Z39" s="3"/>
      <c r="AA39" s="3" t="s">
        <v>118</v>
      </c>
      <c r="AB39" s="3"/>
      <c r="AC39" s="3"/>
      <c r="AD39" s="3"/>
      <c r="AE39" s="68"/>
      <c r="AF39" s="69"/>
      <c r="AG39" s="69"/>
      <c r="AH39" s="69"/>
      <c r="AI39" s="71"/>
      <c r="AJ39" s="19" t="s">
        <v>134</v>
      </c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0"/>
    </row>
    <row r="40" customHeight="1" spans="2:49">
      <c r="B40" s="55">
        <v>1</v>
      </c>
      <c r="C40" s="55"/>
      <c r="D40" s="19" t="s">
        <v>139</v>
      </c>
      <c r="E40" s="21"/>
      <c r="F40" s="21"/>
      <c r="G40" s="21"/>
      <c r="H40" s="21"/>
      <c r="I40" s="21"/>
      <c r="J40" s="20"/>
      <c r="K40" s="19" t="s">
        <v>140</v>
      </c>
      <c r="L40" s="21"/>
      <c r="M40" s="21"/>
      <c r="N40" s="21"/>
      <c r="O40" s="21"/>
      <c r="P40" s="21"/>
      <c r="Q40" s="20"/>
      <c r="R40" s="3" t="s">
        <v>116</v>
      </c>
      <c r="S40" s="3"/>
      <c r="T40" s="3"/>
      <c r="U40" s="3"/>
      <c r="V40" s="3"/>
      <c r="W40" s="3"/>
      <c r="X40" s="3"/>
      <c r="Y40" s="3"/>
      <c r="Z40" s="3"/>
      <c r="AA40" s="3" t="s">
        <v>118</v>
      </c>
      <c r="AB40" s="3"/>
      <c r="AC40" s="3"/>
      <c r="AD40" s="3"/>
      <c r="AE40" s="68"/>
      <c r="AF40" s="69"/>
      <c r="AG40" s="69"/>
      <c r="AH40" s="69"/>
      <c r="AI40" s="71"/>
      <c r="AJ40" s="19" t="s">
        <v>119</v>
      </c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0"/>
    </row>
    <row r="41" customHeight="1" spans="2:49">
      <c r="B41" s="55">
        <v>2</v>
      </c>
      <c r="C41" s="55"/>
      <c r="D41" s="19" t="s">
        <v>141</v>
      </c>
      <c r="E41" s="21"/>
      <c r="F41" s="21"/>
      <c r="G41" s="21"/>
      <c r="H41" s="21"/>
      <c r="I41" s="21"/>
      <c r="J41" s="20"/>
      <c r="K41" s="19" t="s">
        <v>142</v>
      </c>
      <c r="L41" s="21"/>
      <c r="M41" s="21"/>
      <c r="N41" s="21"/>
      <c r="O41" s="21"/>
      <c r="P41" s="21"/>
      <c r="Q41" s="20"/>
      <c r="R41" s="3" t="s">
        <v>143</v>
      </c>
      <c r="S41" s="3"/>
      <c r="T41" s="3"/>
      <c r="U41" s="3"/>
      <c r="V41" s="3"/>
      <c r="W41" s="3"/>
      <c r="X41" s="3"/>
      <c r="Y41" s="3"/>
      <c r="Z41" s="3"/>
      <c r="AA41" s="3" t="s">
        <v>118</v>
      </c>
      <c r="AB41" s="3"/>
      <c r="AC41" s="3"/>
      <c r="AD41" s="3"/>
      <c r="AE41" s="68"/>
      <c r="AF41" s="69"/>
      <c r="AG41" s="69"/>
      <c r="AH41" s="69"/>
      <c r="AI41" s="71"/>
      <c r="AJ41" s="19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0"/>
    </row>
    <row r="42" customHeight="1" spans="2:49">
      <c r="B42" s="55">
        <v>3</v>
      </c>
      <c r="C42" s="55"/>
      <c r="D42" s="19" t="s">
        <v>144</v>
      </c>
      <c r="E42" s="21"/>
      <c r="F42" s="21"/>
      <c r="G42" s="21"/>
      <c r="H42" s="21"/>
      <c r="I42" s="21"/>
      <c r="J42" s="20"/>
      <c r="K42" s="19" t="s">
        <v>145</v>
      </c>
      <c r="L42" s="21"/>
      <c r="M42" s="21"/>
      <c r="N42" s="21"/>
      <c r="O42" s="21"/>
      <c r="P42" s="21"/>
      <c r="Q42" s="20"/>
      <c r="R42" s="3" t="s">
        <v>122</v>
      </c>
      <c r="S42" s="3"/>
      <c r="T42" s="3"/>
      <c r="U42" s="3"/>
      <c r="V42" s="3"/>
      <c r="W42" s="3"/>
      <c r="X42" s="3"/>
      <c r="Y42" s="3"/>
      <c r="Z42" s="3"/>
      <c r="AA42" s="3" t="s">
        <v>118</v>
      </c>
      <c r="AB42" s="3"/>
      <c r="AC42" s="3"/>
      <c r="AD42" s="3"/>
      <c r="AE42" s="68"/>
      <c r="AF42" s="69"/>
      <c r="AG42" s="69"/>
      <c r="AH42" s="69"/>
      <c r="AI42" s="71"/>
      <c r="AJ42" s="19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0"/>
    </row>
    <row r="43" customHeight="1" spans="2:49">
      <c r="B43" s="55">
        <v>4</v>
      </c>
      <c r="C43" s="55"/>
      <c r="D43" s="19" t="s">
        <v>146</v>
      </c>
      <c r="E43" s="21"/>
      <c r="F43" s="21"/>
      <c r="G43" s="21"/>
      <c r="H43" s="21"/>
      <c r="I43" s="21"/>
      <c r="J43" s="20"/>
      <c r="K43" s="19" t="s">
        <v>147</v>
      </c>
      <c r="L43" s="21"/>
      <c r="M43" s="21"/>
      <c r="N43" s="21"/>
      <c r="O43" s="21"/>
      <c r="P43" s="21"/>
      <c r="Q43" s="20"/>
      <c r="R43" s="3" t="s">
        <v>148</v>
      </c>
      <c r="S43" s="3"/>
      <c r="T43" s="3"/>
      <c r="U43" s="3"/>
      <c r="V43" s="3"/>
      <c r="W43" s="3"/>
      <c r="X43" s="3"/>
      <c r="Y43" s="3"/>
      <c r="Z43" s="3"/>
      <c r="AA43" s="3" t="s">
        <v>118</v>
      </c>
      <c r="AB43" s="3"/>
      <c r="AC43" s="3"/>
      <c r="AD43" s="3"/>
      <c r="AE43" s="68"/>
      <c r="AF43" s="69"/>
      <c r="AG43" s="69"/>
      <c r="AH43" s="69"/>
      <c r="AI43" s="71"/>
      <c r="AJ43" s="19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0"/>
    </row>
    <row r="44" customHeight="1" spans="2:49">
      <c r="B44" s="55">
        <v>5</v>
      </c>
      <c r="C44" s="55"/>
      <c r="D44" s="19" t="s">
        <v>149</v>
      </c>
      <c r="E44" s="21"/>
      <c r="F44" s="21"/>
      <c r="G44" s="21"/>
      <c r="H44" s="21"/>
      <c r="I44" s="21"/>
      <c r="J44" s="20"/>
      <c r="K44" s="19" t="s">
        <v>150</v>
      </c>
      <c r="L44" s="21"/>
      <c r="M44" s="21"/>
      <c r="N44" s="21"/>
      <c r="O44" s="21"/>
      <c r="P44" s="21"/>
      <c r="Q44" s="20"/>
      <c r="R44" s="3" t="s">
        <v>143</v>
      </c>
      <c r="S44" s="3"/>
      <c r="T44" s="3"/>
      <c r="U44" s="3"/>
      <c r="V44" s="3"/>
      <c r="W44" s="3"/>
      <c r="X44" s="3"/>
      <c r="Y44" s="3"/>
      <c r="Z44" s="3"/>
      <c r="AA44" s="3" t="s">
        <v>118</v>
      </c>
      <c r="AB44" s="3"/>
      <c r="AC44" s="3"/>
      <c r="AD44" s="3"/>
      <c r="AE44" s="68"/>
      <c r="AF44" s="69"/>
      <c r="AG44" s="69"/>
      <c r="AH44" s="69"/>
      <c r="AI44" s="71"/>
      <c r="AJ44" s="19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0"/>
    </row>
    <row r="45" customHeight="1" spans="2:49">
      <c r="B45" s="55">
        <v>6</v>
      </c>
      <c r="C45" s="55"/>
      <c r="D45" s="19" t="s">
        <v>129</v>
      </c>
      <c r="E45" s="21"/>
      <c r="F45" s="21"/>
      <c r="G45" s="21"/>
      <c r="H45" s="21"/>
      <c r="I45" s="21"/>
      <c r="J45" s="20"/>
      <c r="K45" s="19" t="s">
        <v>130</v>
      </c>
      <c r="L45" s="21"/>
      <c r="M45" s="21"/>
      <c r="N45" s="21"/>
      <c r="O45" s="21"/>
      <c r="P45" s="21"/>
      <c r="Q45" s="20"/>
      <c r="R45" s="3" t="s">
        <v>127</v>
      </c>
      <c r="S45" s="3"/>
      <c r="T45" s="3"/>
      <c r="U45" s="3"/>
      <c r="V45" s="3"/>
      <c r="W45" s="3"/>
      <c r="X45" s="3"/>
      <c r="Y45" s="3"/>
      <c r="Z45" s="3"/>
      <c r="AA45" s="3" t="s">
        <v>118</v>
      </c>
      <c r="AB45" s="3"/>
      <c r="AC45" s="3"/>
      <c r="AD45" s="3"/>
      <c r="AE45" s="68">
        <v>0</v>
      </c>
      <c r="AF45" s="69"/>
      <c r="AG45" s="69"/>
      <c r="AH45" s="69"/>
      <c r="AI45" s="71"/>
      <c r="AJ45" s="19" t="s">
        <v>131</v>
      </c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0"/>
    </row>
  </sheetData>
  <mergeCells count="20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5:G25"/>
    <mergeCell ref="H25:Q25"/>
    <mergeCell ref="B26:G26"/>
    <mergeCell ref="H26:Q26"/>
    <mergeCell ref="B27:C27"/>
    <mergeCell ref="D27:J27"/>
    <mergeCell ref="K27:Q27"/>
    <mergeCell ref="R27:W27"/>
    <mergeCell ref="X27:Z27"/>
    <mergeCell ref="AA27:AD27"/>
    <mergeCell ref="AE27:AI27"/>
    <mergeCell ref="AJ27:AW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  <mergeCell ref="B44:C44"/>
    <mergeCell ref="D44:J44"/>
    <mergeCell ref="K44:Q44"/>
    <mergeCell ref="R44:W44"/>
    <mergeCell ref="X44:Z44"/>
    <mergeCell ref="AA44:AD44"/>
    <mergeCell ref="AE44:AI44"/>
    <mergeCell ref="AJ44:AW44"/>
    <mergeCell ref="B45:C45"/>
    <mergeCell ref="D45:J45"/>
    <mergeCell ref="K45:Q45"/>
    <mergeCell ref="R45:W45"/>
    <mergeCell ref="X45:Z45"/>
    <mergeCell ref="AA45:AD45"/>
    <mergeCell ref="AE45:AI45"/>
    <mergeCell ref="AJ45:AW45"/>
    <mergeCell ref="P1:V2"/>
    <mergeCell ref="W1:AN2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8.4" outlineLevelRow="4" outlineLevelCol="1"/>
  <cols>
    <col min="1" max="1" width="12.5" style="1" customWidth="1"/>
  </cols>
  <sheetData>
    <row r="1" spans="1:1">
      <c r="A1" s="1" t="s">
        <v>438</v>
      </c>
    </row>
    <row r="2" spans="1:2">
      <c r="A2" s="1">
        <v>44965</v>
      </c>
      <c r="B2" t="s">
        <v>439</v>
      </c>
    </row>
    <row r="3" spans="1:2">
      <c r="A3" s="1">
        <v>44975</v>
      </c>
      <c r="B3" t="s">
        <v>440</v>
      </c>
    </row>
    <row r="4" spans="2:2">
      <c r="B4" t="s">
        <v>441</v>
      </c>
    </row>
    <row r="5" spans="2:2">
      <c r="B5" t="s">
        <v>442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22"/>
  <sheetViews>
    <sheetView workbookViewId="0">
      <selection activeCell="AI40" sqref="AI40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62:74">
      <c r="BJ4" s="51"/>
      <c r="BK4" s="52" t="s">
        <v>151</v>
      </c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3"/>
    </row>
    <row r="5" customHeight="1" spans="62:74">
      <c r="BJ5" s="28"/>
      <c r="BV5" s="40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62:74">
      <c r="BJ11" s="28"/>
      <c r="BV11" s="40"/>
    </row>
    <row r="12" customHeight="1" spans="62:74">
      <c r="BJ12" s="28"/>
      <c r="BV12" s="40"/>
    </row>
    <row r="13" customHeight="1" spans="9:74">
      <c r="I13" t="s">
        <v>152</v>
      </c>
      <c r="Y13" t="s">
        <v>153</v>
      </c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62:74"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9:74">
      <c r="I22" t="s">
        <v>154</v>
      </c>
      <c r="S22" t="s">
        <v>155</v>
      </c>
      <c r="AE22" t="s">
        <v>156</v>
      </c>
      <c r="AO22" t="s">
        <v>157</v>
      </c>
      <c r="BA22" t="s">
        <v>158</v>
      </c>
      <c r="BJ22" s="29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41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colBreaks count="1" manualBreakCount="1">
    <brk id="6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workbookViewId="0">
      <selection activeCell="AH30" sqref="AH30:AR30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159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BG6" s="49"/>
    </row>
    <row r="7" customHeight="1" spans="2:59">
      <c r="B7" s="16"/>
      <c r="J7" t="s">
        <v>159</v>
      </c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L10" t="s">
        <v>121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61"/>
      <c r="X13" s="61"/>
      <c r="Y13" s="61"/>
      <c r="Z13" s="61"/>
      <c r="AD13" s="61"/>
      <c r="AE13" s="61"/>
      <c r="AF13" s="61"/>
      <c r="AG13" s="61"/>
      <c r="BG13" s="49"/>
    </row>
    <row r="14" customHeight="1" spans="2:59">
      <c r="B14" s="16"/>
      <c r="L14" t="s">
        <v>124</v>
      </c>
      <c r="R14" t="s">
        <v>160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R19" t="s">
        <v>161</v>
      </c>
      <c r="AA19" t="s">
        <v>162</v>
      </c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163</v>
      </c>
      <c r="F26" s="21"/>
      <c r="G26" s="21"/>
      <c r="H26" s="21"/>
      <c r="I26" s="21"/>
      <c r="J26" s="20"/>
      <c r="K26" s="19" t="s">
        <v>164</v>
      </c>
      <c r="L26" s="21"/>
      <c r="M26" s="21"/>
      <c r="N26" s="21"/>
      <c r="O26" s="21"/>
      <c r="P26" s="20"/>
      <c r="Q26" s="19" t="s">
        <v>165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166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167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159</v>
      </c>
      <c r="F27" s="3"/>
      <c r="G27" s="3"/>
      <c r="H27" s="3"/>
      <c r="I27" s="3"/>
      <c r="J27" s="3"/>
      <c r="K27" s="19" t="s">
        <v>168</v>
      </c>
      <c r="L27" s="21"/>
      <c r="M27" s="21"/>
      <c r="N27" s="21"/>
      <c r="O27" s="21"/>
      <c r="P27" s="20"/>
      <c r="Q27" s="19" t="s">
        <v>169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121</v>
      </c>
      <c r="F28" s="3"/>
      <c r="G28" s="3"/>
      <c r="H28" s="3"/>
      <c r="I28" s="3"/>
      <c r="J28" s="3"/>
      <c r="K28" s="19" t="s">
        <v>170</v>
      </c>
      <c r="L28" s="21"/>
      <c r="M28" s="21"/>
      <c r="N28" s="21"/>
      <c r="O28" s="21"/>
      <c r="P28" s="20"/>
      <c r="Q28" s="19" t="s">
        <v>171</v>
      </c>
      <c r="R28" s="21"/>
      <c r="S28" s="21"/>
      <c r="T28" s="21"/>
      <c r="U28" s="20"/>
      <c r="V28" s="19" t="s">
        <v>172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173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174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175</v>
      </c>
      <c r="F29" s="3"/>
      <c r="G29" s="3"/>
      <c r="H29" s="3"/>
      <c r="I29" s="3"/>
      <c r="J29" s="3"/>
      <c r="K29" s="19" t="s">
        <v>176</v>
      </c>
      <c r="L29" s="21"/>
      <c r="M29" s="21"/>
      <c r="N29" s="21"/>
      <c r="O29" s="21"/>
      <c r="P29" s="20"/>
      <c r="Q29" s="19" t="s">
        <v>177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124</v>
      </c>
      <c r="F30" s="3"/>
      <c r="G30" s="3"/>
      <c r="H30" s="3"/>
      <c r="I30" s="3"/>
      <c r="J30" s="3"/>
      <c r="K30" s="19" t="s">
        <v>178</v>
      </c>
      <c r="L30" s="21"/>
      <c r="M30" s="21"/>
      <c r="N30" s="21"/>
      <c r="O30" s="21"/>
      <c r="P30" s="20"/>
      <c r="Q30" s="19" t="s">
        <v>171</v>
      </c>
      <c r="R30" s="21"/>
      <c r="S30" s="21"/>
      <c r="T30" s="21"/>
      <c r="U30" s="20"/>
      <c r="V30" s="19" t="s">
        <v>179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180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181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182</v>
      </c>
      <c r="F31" s="3"/>
      <c r="G31" s="3"/>
      <c r="H31" s="3"/>
      <c r="I31" s="3"/>
      <c r="J31" s="3"/>
      <c r="K31" s="19" t="s">
        <v>183</v>
      </c>
      <c r="L31" s="21"/>
      <c r="M31" s="21"/>
      <c r="N31" s="21"/>
      <c r="O31" s="21"/>
      <c r="P31" s="20"/>
      <c r="Q31" s="19" t="s">
        <v>177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184</v>
      </c>
      <c r="F32" s="3"/>
      <c r="G32" s="3"/>
      <c r="H32" s="3"/>
      <c r="I32" s="3"/>
      <c r="J32" s="3"/>
      <c r="K32" s="19" t="s">
        <v>185</v>
      </c>
      <c r="L32" s="21"/>
      <c r="M32" s="21"/>
      <c r="N32" s="21"/>
      <c r="O32" s="21"/>
      <c r="P32" s="20"/>
      <c r="Q32" s="19" t="s">
        <v>186</v>
      </c>
      <c r="R32" s="21"/>
      <c r="S32" s="21"/>
      <c r="T32" s="21"/>
      <c r="U32" s="20"/>
      <c r="V32" s="19" t="s">
        <v>187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188</v>
      </c>
      <c r="F33" s="3"/>
      <c r="G33" s="3"/>
      <c r="H33" s="3"/>
      <c r="I33" s="3"/>
      <c r="J33" s="3"/>
      <c r="K33" s="19" t="s">
        <v>189</v>
      </c>
      <c r="L33" s="21"/>
      <c r="M33" s="21"/>
      <c r="N33" s="21"/>
      <c r="O33" s="21"/>
      <c r="P33" s="20"/>
      <c r="Q33" s="19" t="s">
        <v>186</v>
      </c>
      <c r="R33" s="21"/>
      <c r="S33" s="21"/>
      <c r="T33" s="21"/>
      <c r="U33" s="20"/>
      <c r="V33" s="19" t="s">
        <v>190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0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191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E5" t="s">
        <v>192</v>
      </c>
      <c r="BG5" s="49"/>
    </row>
    <row r="6" customHeight="1" spans="2:59">
      <c r="B6" s="16"/>
      <c r="F6" s="65" t="s">
        <v>193</v>
      </c>
      <c r="G6" s="65"/>
      <c r="H6" s="65"/>
      <c r="I6" s="65"/>
      <c r="J6" s="65"/>
      <c r="K6" s="65"/>
      <c r="L6" s="65"/>
      <c r="M6" s="65"/>
      <c r="N6" s="65"/>
      <c r="BG6" s="49"/>
    </row>
    <row r="7" customHeight="1" spans="2:59">
      <c r="B7" s="16"/>
      <c r="F7" s="65"/>
      <c r="G7" s="65"/>
      <c r="H7" s="65"/>
      <c r="I7" s="65"/>
      <c r="J7" s="65"/>
      <c r="K7" s="65"/>
      <c r="L7" s="65"/>
      <c r="M7" s="65"/>
      <c r="N7" s="65"/>
      <c r="BG7" s="49"/>
    </row>
    <row r="8" customHeight="1" spans="2:59">
      <c r="B8" s="16"/>
      <c r="BG8" s="49"/>
    </row>
    <row r="9" customHeight="1" spans="2:59">
      <c r="B9" s="16"/>
      <c r="L9" s="66" t="s">
        <v>194</v>
      </c>
      <c r="M9" s="66"/>
      <c r="N9" s="66"/>
      <c r="O9" s="66"/>
      <c r="P9" s="66"/>
      <c r="Q9" s="66"/>
      <c r="W9" s="66" t="s">
        <v>195</v>
      </c>
      <c r="X9" s="66"/>
      <c r="Y9" s="66"/>
      <c r="Z9" s="66"/>
      <c r="AA9" s="66"/>
      <c r="AB9" s="66"/>
      <c r="BG9" s="49"/>
    </row>
    <row r="10" customHeight="1" spans="2:59">
      <c r="B10" s="16"/>
      <c r="L10" s="66"/>
      <c r="M10" s="66"/>
      <c r="N10" s="66"/>
      <c r="O10" s="66"/>
      <c r="P10" s="66"/>
      <c r="Q10" s="66"/>
      <c r="W10" s="66"/>
      <c r="X10" s="66"/>
      <c r="Y10" s="66"/>
      <c r="Z10" s="66"/>
      <c r="AA10" s="66"/>
      <c r="AB10" s="66"/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61"/>
      <c r="X13" s="61"/>
      <c r="Y13" s="61"/>
      <c r="Z13" s="61"/>
      <c r="AD13" s="61"/>
      <c r="AE13" s="61"/>
      <c r="AF13" s="61"/>
      <c r="AG13" s="61"/>
      <c r="BG13" s="49"/>
    </row>
    <row r="14" customHeight="1" spans="2:59">
      <c r="B14" s="16"/>
      <c r="BG14" s="49"/>
    </row>
    <row r="15" customHeight="1" spans="2:59">
      <c r="B15" s="16"/>
      <c r="M15" s="66" t="s">
        <v>196</v>
      </c>
      <c r="N15" s="66"/>
      <c r="O15" s="66"/>
      <c r="W15" s="66" t="s">
        <v>197</v>
      </c>
      <c r="X15" s="66"/>
      <c r="Y15" s="66"/>
      <c r="Z15" s="66"/>
      <c r="AA15" s="66"/>
      <c r="AB15" s="66"/>
      <c r="AC15" s="66"/>
      <c r="BG15" s="49"/>
    </row>
    <row r="16" customHeight="1" spans="2:59">
      <c r="B16" s="16"/>
      <c r="M16" s="66"/>
      <c r="N16" s="66"/>
      <c r="O16" s="66"/>
      <c r="W16" s="66"/>
      <c r="X16" s="66"/>
      <c r="Y16" s="66"/>
      <c r="Z16" s="66"/>
      <c r="AA16" s="66"/>
      <c r="AB16" s="66"/>
      <c r="AC16" s="6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AD22" t="s">
        <v>198</v>
      </c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163</v>
      </c>
      <c r="F26" s="21"/>
      <c r="G26" s="21"/>
      <c r="H26" s="21"/>
      <c r="I26" s="21"/>
      <c r="J26" s="20"/>
      <c r="K26" s="19" t="s">
        <v>164</v>
      </c>
      <c r="L26" s="21"/>
      <c r="M26" s="21"/>
      <c r="N26" s="21"/>
      <c r="O26" s="21"/>
      <c r="P26" s="20"/>
      <c r="Q26" s="19" t="s">
        <v>165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166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167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192</v>
      </c>
      <c r="F27" s="3"/>
      <c r="G27" s="3"/>
      <c r="H27" s="3"/>
      <c r="I27" s="3"/>
      <c r="J27" s="3"/>
      <c r="K27" s="19" t="s">
        <v>199</v>
      </c>
      <c r="L27" s="21"/>
      <c r="M27" s="21"/>
      <c r="N27" s="21"/>
      <c r="O27" s="21"/>
      <c r="P27" s="20"/>
      <c r="Q27" s="19" t="s">
        <v>169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193</v>
      </c>
      <c r="F28" s="3"/>
      <c r="G28" s="3"/>
      <c r="H28" s="3"/>
      <c r="I28" s="3"/>
      <c r="J28" s="3"/>
      <c r="K28" s="19" t="s">
        <v>200</v>
      </c>
      <c r="L28" s="21"/>
      <c r="M28" s="21"/>
      <c r="N28" s="21"/>
      <c r="O28" s="21"/>
      <c r="P28" s="20"/>
      <c r="Q28" s="19" t="s">
        <v>177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194</v>
      </c>
      <c r="F29" s="3"/>
      <c r="G29" s="3"/>
      <c r="H29" s="3"/>
      <c r="I29" s="3"/>
      <c r="J29" s="3"/>
      <c r="K29" s="19" t="s">
        <v>189</v>
      </c>
      <c r="L29" s="21"/>
      <c r="M29" s="21"/>
      <c r="N29" s="21"/>
      <c r="O29" s="21"/>
      <c r="P29" s="20"/>
      <c r="Q29" s="19" t="s">
        <v>186</v>
      </c>
      <c r="R29" s="21"/>
      <c r="S29" s="21"/>
      <c r="T29" s="21"/>
      <c r="U29" s="20"/>
      <c r="V29" s="19" t="s">
        <v>201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195</v>
      </c>
      <c r="F30" s="3"/>
      <c r="G30" s="3"/>
      <c r="H30" s="3"/>
      <c r="I30" s="3"/>
      <c r="J30" s="3"/>
      <c r="K30" s="19" t="s">
        <v>202</v>
      </c>
      <c r="L30" s="21"/>
      <c r="M30" s="21"/>
      <c r="N30" s="21"/>
      <c r="O30" s="21"/>
      <c r="P30" s="20"/>
      <c r="Q30" s="19" t="s">
        <v>186</v>
      </c>
      <c r="R30" s="21"/>
      <c r="S30" s="21"/>
      <c r="T30" s="21"/>
      <c r="U30" s="20"/>
      <c r="V30" s="19" t="s">
        <v>203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196</v>
      </c>
      <c r="F31" s="3"/>
      <c r="G31" s="3"/>
      <c r="H31" s="3"/>
      <c r="I31" s="3"/>
      <c r="J31" s="3"/>
      <c r="K31" s="19" t="s">
        <v>204</v>
      </c>
      <c r="L31" s="21"/>
      <c r="M31" s="21"/>
      <c r="N31" s="21"/>
      <c r="O31" s="21"/>
      <c r="P31" s="20"/>
      <c r="Q31" s="19" t="s">
        <v>186</v>
      </c>
      <c r="R31" s="21"/>
      <c r="S31" s="21"/>
      <c r="T31" s="21"/>
      <c r="U31" s="20"/>
      <c r="V31" s="19" t="s">
        <v>205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197</v>
      </c>
      <c r="F32" s="3"/>
      <c r="G32" s="3"/>
      <c r="H32" s="3"/>
      <c r="I32" s="3"/>
      <c r="J32" s="3"/>
      <c r="K32" s="19" t="s">
        <v>206</v>
      </c>
      <c r="L32" s="21"/>
      <c r="M32" s="21"/>
      <c r="N32" s="21"/>
      <c r="O32" s="21"/>
      <c r="P32" s="20"/>
      <c r="Q32" s="19" t="s">
        <v>186</v>
      </c>
      <c r="R32" s="21"/>
      <c r="S32" s="21"/>
      <c r="T32" s="21"/>
      <c r="U32" s="20"/>
      <c r="V32" s="19" t="s">
        <v>207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198</v>
      </c>
      <c r="F33" s="3"/>
      <c r="G33" s="3"/>
      <c r="H33" s="3"/>
      <c r="I33" s="3"/>
      <c r="J33" s="3"/>
      <c r="K33" s="19" t="s">
        <v>208</v>
      </c>
      <c r="L33" s="21"/>
      <c r="M33" s="21"/>
      <c r="N33" s="21"/>
      <c r="O33" s="21"/>
      <c r="P33" s="20"/>
      <c r="Q33" s="19" t="s">
        <v>186</v>
      </c>
      <c r="R33" s="21"/>
      <c r="S33" s="21"/>
      <c r="T33" s="21"/>
      <c r="U33" s="20"/>
      <c r="V33" s="19" t="s">
        <v>209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L9:Q10"/>
    <mergeCell ref="W9:AB10"/>
    <mergeCell ref="M15:O16"/>
    <mergeCell ref="W15:AC16"/>
    <mergeCell ref="F6:N7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workbookViewId="0">
      <selection activeCell="AG11" sqref="AG1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210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F6" t="s">
        <v>210</v>
      </c>
      <c r="BG6" s="49"/>
    </row>
    <row r="7" customHeight="1" spans="2:59">
      <c r="B7" s="16"/>
      <c r="BG7" s="49"/>
    </row>
    <row r="8" customHeight="1" spans="2:59">
      <c r="B8" s="16"/>
      <c r="J8" s="13" t="s">
        <v>138</v>
      </c>
      <c r="K8" s="13"/>
      <c r="L8" s="13"/>
      <c r="BG8" s="49"/>
    </row>
    <row r="9" customHeight="1" spans="2:59">
      <c r="B9" s="16"/>
      <c r="J9" s="13"/>
      <c r="K9" s="13"/>
      <c r="L9" s="13"/>
      <c r="BG9" s="49"/>
    </row>
    <row r="10" customHeight="1" spans="2:59">
      <c r="B10" s="16"/>
      <c r="BG10" s="49"/>
    </row>
    <row r="11" customHeight="1" spans="2:59">
      <c r="B11" s="16"/>
      <c r="J11" s="13" t="s">
        <v>211</v>
      </c>
      <c r="K11" s="13"/>
      <c r="L11" s="13"/>
      <c r="BG11" s="49"/>
    </row>
    <row r="12" customHeight="1" spans="2:59">
      <c r="B12" s="16"/>
      <c r="J12" s="13"/>
      <c r="K12" s="13"/>
      <c r="L12" s="13"/>
      <c r="BG12" s="49"/>
    </row>
    <row r="13" customHeight="1" spans="2:59">
      <c r="B13" s="16"/>
      <c r="J13" s="13"/>
      <c r="K13" s="13"/>
      <c r="L13" s="13"/>
      <c r="W13" s="61"/>
      <c r="X13" s="61"/>
      <c r="Y13" s="61"/>
      <c r="Z13" s="61"/>
      <c r="AD13" s="61"/>
      <c r="AE13" s="61"/>
      <c r="AF13" s="61"/>
      <c r="AG13" s="61"/>
      <c r="BG13" s="49"/>
    </row>
    <row r="14" customHeight="1" spans="2:59">
      <c r="B14" s="16"/>
      <c r="J14" s="13" t="s">
        <v>145</v>
      </c>
      <c r="K14" s="13"/>
      <c r="L14" s="13"/>
      <c r="BG14" s="49"/>
    </row>
    <row r="15" customHeight="1" spans="2:59">
      <c r="B15" s="16"/>
      <c r="J15" s="13"/>
      <c r="K15" s="13"/>
      <c r="L15" s="13"/>
      <c r="BG15" s="49"/>
    </row>
    <row r="16" customHeight="1" spans="2:59">
      <c r="B16" s="16"/>
      <c r="J16" s="13"/>
      <c r="K16" s="13"/>
      <c r="L16" s="13"/>
      <c r="BG16" s="49"/>
    </row>
    <row r="17" customHeight="1" spans="2:59">
      <c r="B17" s="16"/>
      <c r="J17" s="13" t="s">
        <v>147</v>
      </c>
      <c r="K17" s="13"/>
      <c r="L17" s="13"/>
      <c r="BG17" s="49"/>
    </row>
    <row r="18" customHeight="1" spans="2:59">
      <c r="B18" s="16"/>
      <c r="J18" s="13"/>
      <c r="K18" s="13"/>
      <c r="L18" s="13"/>
      <c r="BG18" s="49"/>
    </row>
    <row r="19" customHeight="1" spans="2:59">
      <c r="B19" s="16"/>
      <c r="BG19" s="49"/>
    </row>
    <row r="20" customHeight="1" spans="2:59">
      <c r="B20" s="16"/>
      <c r="AD20" s="64" t="s">
        <v>194</v>
      </c>
      <c r="AE20" s="64"/>
      <c r="BG20" s="49"/>
    </row>
    <row r="21" customHeight="1" spans="2:59">
      <c r="B21" s="16"/>
      <c r="AD21" s="64"/>
      <c r="AE21" s="64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163</v>
      </c>
      <c r="F26" s="21"/>
      <c r="G26" s="21"/>
      <c r="H26" s="21"/>
      <c r="I26" s="21"/>
      <c r="J26" s="20"/>
      <c r="K26" s="19" t="s">
        <v>164</v>
      </c>
      <c r="L26" s="21"/>
      <c r="M26" s="21"/>
      <c r="N26" s="21"/>
      <c r="O26" s="21"/>
      <c r="P26" s="20"/>
      <c r="Q26" s="19" t="s">
        <v>165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166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167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210</v>
      </c>
      <c r="F27" s="3"/>
      <c r="G27" s="3"/>
      <c r="H27" s="3"/>
      <c r="I27" s="3"/>
      <c r="J27" s="3"/>
      <c r="K27" s="19" t="s">
        <v>212</v>
      </c>
      <c r="L27" s="21"/>
      <c r="M27" s="21"/>
      <c r="N27" s="21"/>
      <c r="O27" s="21"/>
      <c r="P27" s="20"/>
      <c r="Q27" s="19" t="s">
        <v>169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213</v>
      </c>
      <c r="F28" s="3"/>
      <c r="G28" s="3"/>
      <c r="H28" s="3"/>
      <c r="I28" s="3"/>
      <c r="J28" s="3"/>
      <c r="K28" s="19" t="s">
        <v>214</v>
      </c>
      <c r="L28" s="21"/>
      <c r="M28" s="21"/>
      <c r="N28" s="21"/>
      <c r="O28" s="21"/>
      <c r="P28" s="20"/>
      <c r="Q28" s="19" t="s">
        <v>177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138</v>
      </c>
      <c r="F29" s="3"/>
      <c r="G29" s="3"/>
      <c r="H29" s="3"/>
      <c r="I29" s="3"/>
      <c r="J29" s="3"/>
      <c r="K29" s="19" t="s">
        <v>215</v>
      </c>
      <c r="L29" s="21"/>
      <c r="M29" s="21"/>
      <c r="N29" s="21"/>
      <c r="O29" s="21"/>
      <c r="P29" s="20"/>
      <c r="Q29" s="19" t="s">
        <v>171</v>
      </c>
      <c r="R29" s="21"/>
      <c r="S29" s="21"/>
      <c r="T29" s="21"/>
      <c r="U29" s="20"/>
      <c r="V29" s="19" t="s">
        <v>216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 t="s">
        <v>173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 t="s">
        <v>174</v>
      </c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217</v>
      </c>
      <c r="F30" s="3"/>
      <c r="G30" s="3"/>
      <c r="H30" s="3"/>
      <c r="I30" s="3"/>
      <c r="J30" s="3"/>
      <c r="K30" s="19" t="s">
        <v>218</v>
      </c>
      <c r="L30" s="21"/>
      <c r="M30" s="21"/>
      <c r="N30" s="21"/>
      <c r="O30" s="21"/>
      <c r="P30" s="20"/>
      <c r="Q30" s="19" t="s">
        <v>177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211</v>
      </c>
      <c r="F31" s="3"/>
      <c r="G31" s="3"/>
      <c r="H31" s="3"/>
      <c r="I31" s="3"/>
      <c r="J31" s="3"/>
      <c r="K31" s="19" t="s">
        <v>219</v>
      </c>
      <c r="L31" s="21"/>
      <c r="M31" s="21"/>
      <c r="N31" s="21"/>
      <c r="O31" s="21"/>
      <c r="P31" s="20"/>
      <c r="Q31" s="19" t="s">
        <v>171</v>
      </c>
      <c r="R31" s="21"/>
      <c r="S31" s="21"/>
      <c r="T31" s="21"/>
      <c r="U31" s="20"/>
      <c r="V31" s="19" t="s">
        <v>220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 t="s">
        <v>173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 t="s">
        <v>174</v>
      </c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221</v>
      </c>
      <c r="F32" s="3"/>
      <c r="G32" s="3"/>
      <c r="H32" s="3"/>
      <c r="I32" s="3"/>
      <c r="J32" s="3"/>
      <c r="K32" s="19" t="s">
        <v>222</v>
      </c>
      <c r="L32" s="21"/>
      <c r="M32" s="21"/>
      <c r="N32" s="21"/>
      <c r="O32" s="21"/>
      <c r="P32" s="20"/>
      <c r="Q32" s="19" t="s">
        <v>177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145</v>
      </c>
      <c r="F33" s="3"/>
      <c r="G33" s="3"/>
      <c r="H33" s="3"/>
      <c r="I33" s="3"/>
      <c r="J33" s="3"/>
      <c r="K33" s="19" t="s">
        <v>223</v>
      </c>
      <c r="L33" s="21"/>
      <c r="M33" s="21"/>
      <c r="N33" s="21"/>
      <c r="O33" s="21"/>
      <c r="P33" s="20"/>
      <c r="Q33" s="19" t="s">
        <v>171</v>
      </c>
      <c r="R33" s="21"/>
      <c r="S33" s="21"/>
      <c r="T33" s="21"/>
      <c r="U33" s="20"/>
      <c r="V33" s="19" t="s">
        <v>224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 t="s">
        <v>173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174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225</v>
      </c>
      <c r="F34" s="3"/>
      <c r="G34" s="3"/>
      <c r="H34" s="3"/>
      <c r="I34" s="3"/>
      <c r="J34" s="3"/>
      <c r="K34" s="19" t="s">
        <v>226</v>
      </c>
      <c r="L34" s="21"/>
      <c r="M34" s="21"/>
      <c r="N34" s="21"/>
      <c r="O34" s="21"/>
      <c r="P34" s="20"/>
      <c r="Q34" s="19" t="s">
        <v>177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147</v>
      </c>
      <c r="F35" s="3"/>
      <c r="G35" s="3"/>
      <c r="H35" s="3"/>
      <c r="I35" s="3"/>
      <c r="J35" s="3"/>
      <c r="K35" s="19" t="s">
        <v>227</v>
      </c>
      <c r="L35" s="21"/>
      <c r="M35" s="21"/>
      <c r="N35" s="21"/>
      <c r="O35" s="21"/>
      <c r="P35" s="20"/>
      <c r="Q35" s="19" t="s">
        <v>228</v>
      </c>
      <c r="R35" s="21"/>
      <c r="S35" s="21"/>
      <c r="T35" s="21"/>
      <c r="U35" s="20"/>
      <c r="V35" s="19" t="s">
        <v>229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10</v>
      </c>
      <c r="D36" s="3"/>
      <c r="E36" s="3" t="s">
        <v>194</v>
      </c>
      <c r="F36" s="3"/>
      <c r="G36" s="3"/>
      <c r="H36" s="3"/>
      <c r="I36" s="3"/>
      <c r="J36" s="3"/>
      <c r="K36" s="19" t="s">
        <v>189</v>
      </c>
      <c r="L36" s="21"/>
      <c r="M36" s="21"/>
      <c r="N36" s="21"/>
      <c r="O36" s="21"/>
      <c r="P36" s="20"/>
      <c r="Q36" s="19" t="s">
        <v>230</v>
      </c>
      <c r="R36" s="21"/>
      <c r="S36" s="21"/>
      <c r="T36" s="21"/>
      <c r="U36" s="20"/>
      <c r="V36" s="19" t="s">
        <v>231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/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96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P1:V2"/>
    <mergeCell ref="W1:AN2"/>
    <mergeCell ref="J8:L9"/>
    <mergeCell ref="J11:L12"/>
    <mergeCell ref="J14:L15"/>
    <mergeCell ref="J17:L18"/>
    <mergeCell ref="AD20:AE21"/>
  </mergeCell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2"/>
  <sheetViews>
    <sheetView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232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BG6" s="49"/>
    </row>
    <row r="7" customHeight="1" spans="2:59">
      <c r="B7" s="16"/>
      <c r="I7" t="s">
        <v>232</v>
      </c>
      <c r="BG7" s="49"/>
    </row>
    <row r="8" customHeight="1" spans="2:59">
      <c r="B8" s="16"/>
      <c r="BG8" s="49"/>
    </row>
    <row r="9" customHeight="1" spans="2:59">
      <c r="B9" s="16"/>
      <c r="K9" t="s">
        <v>233</v>
      </c>
      <c r="O9" t="s">
        <v>234</v>
      </c>
      <c r="AB9" s="63" t="s">
        <v>235</v>
      </c>
      <c r="AC9" s="63"/>
      <c r="AD9" s="63"/>
      <c r="BG9" s="49"/>
    </row>
    <row r="10" customHeight="1" spans="2:59">
      <c r="B10" s="16"/>
      <c r="AB10" s="63"/>
      <c r="AC10" s="63"/>
      <c r="AD10" s="63"/>
      <c r="BG10" s="49"/>
    </row>
    <row r="11" customHeight="1" spans="2:59">
      <c r="B11" s="16"/>
      <c r="BG11" s="49"/>
    </row>
    <row r="12" customHeight="1" spans="2:59">
      <c r="B12" s="16"/>
      <c r="I12" t="s">
        <v>236</v>
      </c>
      <c r="N12" t="s">
        <v>138</v>
      </c>
      <c r="T12" t="s">
        <v>211</v>
      </c>
      <c r="Y12" t="s">
        <v>145</v>
      </c>
      <c r="AD12" t="s">
        <v>147</v>
      </c>
      <c r="BG12" s="49"/>
    </row>
    <row r="13" customHeight="1" spans="2:59">
      <c r="B13" s="16"/>
      <c r="W13" s="61"/>
      <c r="X13" s="61"/>
      <c r="Y13" s="61"/>
      <c r="Z13" s="61"/>
      <c r="AD13" s="61"/>
      <c r="AE13" s="61"/>
      <c r="AF13" s="61"/>
      <c r="AG13" s="61"/>
      <c r="BG13" s="49"/>
    </row>
    <row r="14" customHeight="1" spans="2:59">
      <c r="B14" s="16"/>
      <c r="Q14" s="62"/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T19" s="13"/>
      <c r="U19" s="13"/>
      <c r="V19" s="13"/>
      <c r="BG19" s="49"/>
    </row>
    <row r="20" customHeight="1" spans="2:59">
      <c r="B20" s="16"/>
      <c r="T20" s="13"/>
      <c r="U20" s="13"/>
      <c r="V20" s="13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163</v>
      </c>
      <c r="F26" s="21"/>
      <c r="G26" s="21"/>
      <c r="H26" s="21"/>
      <c r="I26" s="21"/>
      <c r="J26" s="20"/>
      <c r="K26" s="19" t="s">
        <v>164</v>
      </c>
      <c r="L26" s="21"/>
      <c r="M26" s="21"/>
      <c r="N26" s="21"/>
      <c r="O26" s="21"/>
      <c r="P26" s="20"/>
      <c r="Q26" s="19" t="s">
        <v>165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166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167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232</v>
      </c>
      <c r="F27" s="3"/>
      <c r="G27" s="3"/>
      <c r="H27" s="3"/>
      <c r="I27" s="3"/>
      <c r="J27" s="3"/>
      <c r="K27" s="19" t="s">
        <v>237</v>
      </c>
      <c r="L27" s="21"/>
      <c r="M27" s="21"/>
      <c r="N27" s="21"/>
      <c r="O27" s="21"/>
      <c r="P27" s="20"/>
      <c r="Q27" s="19" t="s">
        <v>169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238</v>
      </c>
      <c r="F28" s="3"/>
      <c r="G28" s="3"/>
      <c r="H28" s="3"/>
      <c r="I28" s="3"/>
      <c r="J28" s="3"/>
      <c r="K28" s="19" t="s">
        <v>239</v>
      </c>
      <c r="L28" s="21"/>
      <c r="M28" s="21"/>
      <c r="N28" s="21"/>
      <c r="O28" s="21"/>
      <c r="P28" s="20"/>
      <c r="Q28" s="19" t="s">
        <v>177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233</v>
      </c>
      <c r="F29" s="3"/>
      <c r="G29" s="3"/>
      <c r="H29" s="3"/>
      <c r="I29" s="3"/>
      <c r="J29" s="3"/>
      <c r="K29" s="19" t="s">
        <v>240</v>
      </c>
      <c r="L29" s="21"/>
      <c r="M29" s="21"/>
      <c r="N29" s="21"/>
      <c r="O29" s="21"/>
      <c r="P29" s="20"/>
      <c r="Q29" s="19" t="s">
        <v>228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 t="s">
        <v>241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235</v>
      </c>
      <c r="F30" s="3"/>
      <c r="G30" s="3"/>
      <c r="H30" s="3"/>
      <c r="I30" s="3"/>
      <c r="J30" s="3"/>
      <c r="K30" s="19" t="s">
        <v>242</v>
      </c>
      <c r="L30" s="21"/>
      <c r="M30" s="21"/>
      <c r="N30" s="21"/>
      <c r="O30" s="21"/>
      <c r="P30" s="20"/>
      <c r="Q30" s="19" t="s">
        <v>186</v>
      </c>
      <c r="R30" s="21"/>
      <c r="S30" s="21"/>
      <c r="T30" s="21"/>
      <c r="U30" s="20"/>
      <c r="V30" s="19" t="s">
        <v>243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244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195</v>
      </c>
      <c r="F31" s="3"/>
      <c r="G31" s="3"/>
      <c r="H31" s="3"/>
      <c r="I31" s="3"/>
      <c r="J31" s="3"/>
      <c r="K31" s="19" t="s">
        <v>245</v>
      </c>
      <c r="L31" s="21"/>
      <c r="M31" s="21"/>
      <c r="N31" s="21"/>
      <c r="O31" s="21"/>
      <c r="P31" s="20"/>
      <c r="Q31" s="19" t="s">
        <v>246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50"/>
    </row>
  </sheetData>
  <mergeCells count="5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P1:V2"/>
    <mergeCell ref="W1:AN2"/>
    <mergeCell ref="AB9:AD10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0"/>
  <sheetViews>
    <sheetView topLeftCell="D5" workbookViewId="0">
      <selection activeCell="BU6" sqref="BU6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247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H6" t="s">
        <v>247</v>
      </c>
      <c r="BG6" s="49"/>
    </row>
    <row r="7" customHeight="1" spans="2:59">
      <c r="B7" s="16"/>
      <c r="BG7" s="49"/>
    </row>
    <row r="8" customHeight="1" spans="2:59">
      <c r="B8" s="16"/>
      <c r="Q8" t="s">
        <v>138</v>
      </c>
      <c r="AB8" t="s">
        <v>147</v>
      </c>
      <c r="BG8" s="49"/>
    </row>
    <row r="9" customHeight="1" spans="2:59">
      <c r="B9" s="16"/>
      <c r="BG9" s="49"/>
    </row>
    <row r="10" customHeight="1" spans="2:59">
      <c r="B10" s="16"/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61"/>
      <c r="X13" s="61"/>
      <c r="Y13" s="61"/>
      <c r="Z13" s="61"/>
      <c r="AD13" s="61"/>
      <c r="AE13" s="61"/>
      <c r="AF13" s="61"/>
      <c r="AG13" s="61"/>
      <c r="BG13" s="49"/>
    </row>
    <row r="14" customHeight="1" spans="2:59">
      <c r="B14" s="16"/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U18" s="13" t="s">
        <v>248</v>
      </c>
      <c r="V18" s="13"/>
      <c r="W18" s="13"/>
      <c r="BG18" s="49"/>
    </row>
    <row r="19" customHeight="1" spans="2:59">
      <c r="B19" s="16"/>
      <c r="U19" s="13"/>
      <c r="V19" s="13"/>
      <c r="W19" s="13"/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163</v>
      </c>
      <c r="F26" s="21"/>
      <c r="G26" s="21"/>
      <c r="H26" s="21"/>
      <c r="I26" s="21"/>
      <c r="J26" s="20"/>
      <c r="K26" s="19" t="s">
        <v>164</v>
      </c>
      <c r="L26" s="21"/>
      <c r="M26" s="21"/>
      <c r="N26" s="21"/>
      <c r="O26" s="21"/>
      <c r="P26" s="20"/>
      <c r="Q26" s="19" t="s">
        <v>165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166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167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247</v>
      </c>
      <c r="F27" s="3"/>
      <c r="G27" s="3"/>
      <c r="H27" s="3"/>
      <c r="I27" s="3"/>
      <c r="J27" s="3"/>
      <c r="K27" s="19" t="s">
        <v>249</v>
      </c>
      <c r="L27" s="21"/>
      <c r="M27" s="21"/>
      <c r="N27" s="21"/>
      <c r="O27" s="21"/>
      <c r="P27" s="20"/>
      <c r="Q27" s="19" t="s">
        <v>169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250</v>
      </c>
      <c r="F28" s="3"/>
      <c r="G28" s="3"/>
      <c r="H28" s="3"/>
      <c r="I28" s="3"/>
      <c r="J28" s="3"/>
      <c r="K28" s="19" t="s">
        <v>251</v>
      </c>
      <c r="L28" s="21"/>
      <c r="M28" s="21"/>
      <c r="N28" s="21"/>
      <c r="O28" s="21"/>
      <c r="P28" s="20"/>
      <c r="Q28" s="19" t="s">
        <v>246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252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253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248</v>
      </c>
      <c r="F29" s="3"/>
      <c r="G29" s="3"/>
      <c r="H29" s="3"/>
      <c r="I29" s="3"/>
      <c r="J29" s="3"/>
      <c r="K29" s="19" t="s">
        <v>254</v>
      </c>
      <c r="L29" s="21"/>
      <c r="M29" s="21"/>
      <c r="N29" s="21"/>
      <c r="O29" s="21"/>
      <c r="P29" s="20"/>
      <c r="Q29" s="19" t="s">
        <v>186</v>
      </c>
      <c r="R29" s="21"/>
      <c r="S29" s="21"/>
      <c r="T29" s="21"/>
      <c r="U29" s="20"/>
      <c r="V29" s="19" t="s">
        <v>255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50"/>
    </row>
  </sheetData>
  <mergeCells count="4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P1:V2"/>
    <mergeCell ref="W1:AN2"/>
    <mergeCell ref="U18:W19"/>
  </mergeCell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topLeftCell="A7" workbookViewId="0">
      <selection activeCell="O23" sqref="O23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256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257</v>
      </c>
      <c r="BG5" s="49"/>
    </row>
    <row r="6" customHeight="1" spans="2:59">
      <c r="B6" s="16"/>
      <c r="E6" t="s">
        <v>258</v>
      </c>
      <c r="BG6" s="49"/>
    </row>
    <row r="7" customHeight="1" spans="2:59">
      <c r="B7" s="16"/>
      <c r="BG7" s="49"/>
    </row>
    <row r="8" customHeight="1" spans="2:59">
      <c r="B8" s="16"/>
      <c r="D8" t="s">
        <v>259</v>
      </c>
      <c r="BG8" s="49"/>
    </row>
    <row r="9" customHeight="1" spans="2:59">
      <c r="B9" s="16"/>
      <c r="E9" t="s">
        <v>260</v>
      </c>
      <c r="BG9" s="49"/>
    </row>
    <row r="10" customHeight="1" spans="2:59">
      <c r="B10" s="16"/>
      <c r="F10" t="s">
        <v>261</v>
      </c>
      <c r="BG10" s="49"/>
    </row>
    <row r="11" customHeight="1" spans="2:59">
      <c r="B11" s="16"/>
      <c r="F11" t="s">
        <v>121</v>
      </c>
      <c r="J11" t="s">
        <v>262</v>
      </c>
      <c r="BG11" s="49"/>
    </row>
    <row r="12" customHeight="1" spans="2:59">
      <c r="B12" s="16"/>
      <c r="F12" t="s">
        <v>124</v>
      </c>
      <c r="J12" t="s">
        <v>263</v>
      </c>
      <c r="N12" t="s">
        <v>264</v>
      </c>
      <c r="BG12" s="49"/>
    </row>
    <row r="13" customHeight="1" spans="2:59">
      <c r="B13" s="16"/>
      <c r="BG13" s="49"/>
    </row>
    <row r="14" customHeight="1" spans="2:59">
      <c r="B14" s="16"/>
      <c r="E14" t="s">
        <v>265</v>
      </c>
      <c r="BG14" s="49"/>
    </row>
    <row r="15" customHeight="1" spans="2:59">
      <c r="B15" s="16"/>
      <c r="F15" t="s">
        <v>266</v>
      </c>
      <c r="K15" t="s">
        <v>267</v>
      </c>
      <c r="N15" t="s">
        <v>268</v>
      </c>
      <c r="BG15" s="49"/>
    </row>
    <row r="16" customHeight="1" spans="2:59">
      <c r="B16" s="16"/>
      <c r="BG16" s="49"/>
    </row>
    <row r="17" customHeight="1" spans="2:59">
      <c r="B17" s="16"/>
      <c r="E17" t="s">
        <v>269</v>
      </c>
      <c r="BG17" s="49"/>
    </row>
    <row r="18" customHeight="1" spans="2:59">
      <c r="B18" s="16"/>
      <c r="F18" t="s">
        <v>270</v>
      </c>
      <c r="BG18" s="49"/>
    </row>
    <row r="19" customHeight="1" spans="2:59">
      <c r="B19" s="16"/>
      <c r="G19" t="s">
        <v>121</v>
      </c>
      <c r="BG19" s="49"/>
    </row>
    <row r="20" customHeight="1" spans="2:59">
      <c r="B20" s="16"/>
      <c r="G20" t="s">
        <v>126</v>
      </c>
      <c r="BG20" s="49"/>
    </row>
    <row r="21" customHeight="1" spans="2:59">
      <c r="B21" s="16"/>
      <c r="BG21" s="49"/>
    </row>
    <row r="22" customHeight="1" spans="2:59">
      <c r="B22" s="16"/>
      <c r="E22" t="s">
        <v>271</v>
      </c>
      <c r="BG22" s="49"/>
    </row>
    <row r="23" customHeight="1" spans="2:59">
      <c r="B23" s="16"/>
      <c r="F23" t="s">
        <v>272</v>
      </c>
      <c r="BG23" s="49"/>
    </row>
    <row r="24" customHeight="1" spans="2:59">
      <c r="B24" s="16"/>
      <c r="F24" t="s">
        <v>266</v>
      </c>
      <c r="K24" t="s">
        <v>267</v>
      </c>
      <c r="N24" t="s">
        <v>268</v>
      </c>
      <c r="BG24" s="49"/>
    </row>
    <row r="25" customHeight="1" spans="2:59">
      <c r="B25" s="16"/>
      <c r="BG25" s="49"/>
    </row>
    <row r="26" customHeight="1" spans="2:59">
      <c r="B26" s="16"/>
      <c r="D26" t="s">
        <v>273</v>
      </c>
      <c r="BG26" s="49"/>
    </row>
    <row r="27" customHeight="1" spans="2:59">
      <c r="B27" s="16"/>
      <c r="E27" t="s">
        <v>274</v>
      </c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はじめに</vt:lpstr>
      <vt:lpstr>テーブル定義(入力用)</vt:lpstr>
      <vt:lpstr>画面遷移図(入力用)</vt:lpstr>
      <vt:lpstr>画面設計(ログイン画面)</vt:lpstr>
      <vt:lpstr>画面設計(メニュー画面)</vt:lpstr>
      <vt:lpstr>画面設計(買い物登録画面) </vt:lpstr>
      <vt:lpstr>画面設計(買い物履歴画面) </vt:lpstr>
      <vt:lpstr>画面設計(在庫リスト画面) </vt:lpstr>
      <vt:lpstr>処理詳細(ログイン画面)</vt:lpstr>
      <vt:lpstr>処理詳細(メニュー画面)</vt:lpstr>
      <vt:lpstr>処理詳細(買い物登録画面) </vt:lpstr>
      <vt:lpstr>処理詳細(買い物履歴画面)</vt:lpstr>
      <vt:lpstr>処理詳細(在庫リスト画面)</vt:lpstr>
      <vt:lpstr>テーブル定義(参考用)</vt:lpstr>
      <vt:lpstr>画面遷移図(参考用)</vt:lpstr>
      <vt:lpstr>画面設計＆処理詳細(参考用)</vt:lpstr>
      <vt:lpstr>レビュー管理表</vt:lpstr>
      <vt:lpstr>メモ</vt:lpstr>
      <vt:lpstr>項目表</vt:lpstr>
      <vt:lpstr>変更履歴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もりゆう</dc:creator>
  <cp:lastModifiedBy>gogo6</cp:lastModifiedBy>
  <dcterms:created xsi:type="dcterms:W3CDTF">2015-06-05T18:19:00Z</dcterms:created>
  <dcterms:modified xsi:type="dcterms:W3CDTF">2025-07-19T16:08:04Z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3090BF3732374B5D9DDCED6989C5D278_12</vt:lpwstr>
  </property>
  <property fmtid="{D5CDD505-2E9C-101B-9397-08002B2CF9AE}" pid="3" name="KSOProductBuildVer">
    <vt:lpwstr>1041-12.2.0.13110</vt:lpwstr>
  </property>
</Properties>
</file>