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orse/Documents/Learn DA with Excel/visualizing data/spreadsheets/"/>
    </mc:Choice>
  </mc:AlternateContent>
  <xr:revisionPtr revIDLastSave="0" documentId="13_ncr:1_{B218CAE8-6E46-D947-AE02-7E826EF84F8A}" xr6:coauthVersionLast="47" xr6:coauthVersionMax="47" xr10:uidLastSave="{00000000-0000-0000-0000-000000000000}"/>
  <bookViews>
    <workbookView xWindow="-38400" yWindow="-3100" windowWidth="38400" windowHeight="21100" xr2:uid="{21A08B8F-33A6-C748-B43F-55333DB6253A}"/>
  </bookViews>
  <sheets>
    <sheet name="Introduction" sheetId="1" r:id="rId1"/>
    <sheet name="Exercise 1" sheetId="2" r:id="rId2"/>
    <sheet name="Exercise 2" sheetId="3" r:id="rId3"/>
    <sheet name="Solu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<sst xmlns="http://schemas.openxmlformats.org/spreadsheetml/2006/main" count="45" uniqueCount="19">
  <si>
    <t>Codecademy: Learn Excel for Data Analysis</t>
  </si>
  <si>
    <t>There are 2 exercises to do here. Once you're done, head back to Codecademy to learn more!</t>
  </si>
  <si>
    <t>Data Visualization</t>
  </si>
  <si>
    <t>Data</t>
  </si>
  <si>
    <r>
      <t xml:space="preserve">Welcome to the exercise spreadsheet for </t>
    </r>
    <r>
      <rPr>
        <b/>
        <sz val="18"/>
        <color theme="1"/>
        <rFont val="Helvetica Neue"/>
        <family val="2"/>
      </rPr>
      <t>conditional formatting for tables</t>
    </r>
    <r>
      <rPr>
        <sz val="18"/>
        <color theme="1"/>
        <rFont val="Helvetica Neue"/>
        <family val="2"/>
      </rPr>
      <t>!</t>
    </r>
  </si>
  <si>
    <t>Year</t>
  </si>
  <si>
    <t>Car</t>
  </si>
  <si>
    <t>Car SUV</t>
  </si>
  <si>
    <t>Pickup truck</t>
  </si>
  <si>
    <t>Van</t>
  </si>
  <si>
    <t>Truck SUV</t>
  </si>
  <si>
    <t>Exercise 1</t>
  </si>
  <si>
    <t>Exercise 2</t>
  </si>
  <si>
    <t>Conditional Formatting &gt; Color Scales</t>
  </si>
  <si>
    <t>Conditional Formatting &gt; Highlight Cells Rules</t>
  </si>
  <si>
    <t>The data you will be working with comes from the Bureau of Transportation Statistics. It contains data on the average gas mileage (mpg) for different types of vehicles over time.</t>
  </si>
  <si>
    <t>Create a heatmap for the table below by applying a color scale. (Hint: don't include the years!)</t>
  </si>
  <si>
    <t>Let's assume that a minimum of 23 mpg is considered "good" gas mileage for a vehicle. Use cell rules to color "good" cells green and "bad" cells red in the table below.</t>
  </si>
  <si>
    <t>Each exercise is in its own sheet and the solutions are in the final sheet. Get started by navigating to the "Exercise 1" sheet below!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</si>
</sst>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b/>
      <sz val="18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20"/>
      <color rgb="FF000000"/>
      <name val="Helvetica Neue"/>
      <family val="2"/>
    </font>
    <font>
      <sz val="18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164" fontId="0" fillId="0" borderId="0" xfId="0" applyNumberFormat="1"/>
    <xf numFmtId="0" fontId="0" fillId="2" borderId="0" xfId="0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dimension ref="B1:M46"/>
  <sheetViews>
    <sheetView tabSelected="1" workbookViewId="0">
      <selection activeCell="K22" sqref="K22"/>
    </sheetView>
  </sheetViews>
  <sheetFormatPr baseColWidth="10" defaultRowHeight="23" x14ac:dyDescent="0.25"/>
  <cols>
    <col min="1" max="1" width="10.83203125" style="2"/>
    <col min="2" max="3" width="10.83203125" style="2" customWidth="1"/>
    <col min="4" max="5" width="10.83203125" style="2"/>
    <col min="6" max="6" width="10.83203125" style="2" customWidth="1"/>
    <col min="7" max="16384" width="10.83203125" style="2"/>
  </cols>
  <sheetData>
    <row r="1" spans="2:13" s="1" customFormat="1" ht="16" x14ac:dyDescent="0.2"/>
    <row r="2" spans="2:13" s="1" customFormat="1" ht="30" x14ac:dyDescent="0.3">
      <c r="B2" s="3" t="s">
        <v>0</v>
      </c>
    </row>
    <row r="3" spans="2:13" s="1" customFormat="1" ht="25" x14ac:dyDescent="0.25">
      <c r="B3" s="4" t="s">
        <v>2</v>
      </c>
    </row>
    <row r="4" spans="2:13" s="1" customFormat="1" ht="16" x14ac:dyDescent="0.2"/>
    <row r="5" spans="2:13" x14ac:dyDescent="0.25">
      <c r="B5" s="2" t="s">
        <v>4</v>
      </c>
    </row>
    <row r="6" spans="2:13" x14ac:dyDescent="0.25">
      <c r="B6" s="2" t="s">
        <v>1</v>
      </c>
    </row>
    <row r="8" spans="2:13" ht="69" customHeight="1" x14ac:dyDescent="0.25">
      <c r="B8" s="13" t="s">
        <v>18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2:13" x14ac:dyDescent="0.25">
      <c r="E9" s="5"/>
      <c r="F9" s="6"/>
    </row>
    <row r="10" spans="2:13" x14ac:dyDescent="0.25">
      <c r="E10" s="5"/>
      <c r="F10" s="5"/>
    </row>
    <row r="11" spans="2:13" ht="25" x14ac:dyDescent="0.25">
      <c r="B11" s="4" t="s">
        <v>3</v>
      </c>
      <c r="E11" s="5"/>
      <c r="F11" s="5"/>
    </row>
    <row r="12" spans="2:13" x14ac:dyDescent="0.25">
      <c r="B12" s="5"/>
      <c r="E12" s="5"/>
      <c r="F12" s="5"/>
    </row>
    <row r="13" spans="2:13" ht="45" customHeight="1" x14ac:dyDescent="0.25">
      <c r="B13" s="14" t="s">
        <v>15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2:13" x14ac:dyDescent="0.25">
      <c r="B14" s="5"/>
      <c r="E14" s="5"/>
      <c r="F14" s="5"/>
    </row>
    <row r="15" spans="2:13" x14ac:dyDescent="0.25"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</row>
    <row r="16" spans="2:13" x14ac:dyDescent="0.25">
      <c r="B16">
        <v>1990</v>
      </c>
      <c r="C16" s="7">
        <v>23.334289999999999</v>
      </c>
      <c r="D16" s="7">
        <v>18.845289999999999</v>
      </c>
      <c r="E16" s="7">
        <v>17.411529999999999</v>
      </c>
      <c r="F16" s="7">
        <v>17.84376</v>
      </c>
      <c r="G16" s="7">
        <v>16.436219999999999</v>
      </c>
    </row>
    <row r="17" spans="2:7" x14ac:dyDescent="0.25">
      <c r="B17">
        <v>1991</v>
      </c>
      <c r="C17" s="7">
        <v>23.428249999999998</v>
      </c>
      <c r="D17" s="7">
        <v>18.208490000000001</v>
      </c>
      <c r="E17" s="7">
        <v>18.186879999999999</v>
      </c>
      <c r="F17" s="7">
        <v>17.91037</v>
      </c>
      <c r="G17" s="7">
        <v>16.733250000000002</v>
      </c>
    </row>
    <row r="18" spans="2:7" x14ac:dyDescent="0.25">
      <c r="B18">
        <v>1992</v>
      </c>
      <c r="C18" s="7">
        <v>23.069949999999999</v>
      </c>
      <c r="D18" s="7">
        <v>17.843489999999999</v>
      </c>
      <c r="E18" s="7">
        <v>17.480869999999999</v>
      </c>
      <c r="F18" s="7">
        <v>17.92191</v>
      </c>
      <c r="G18" s="7">
        <v>16.203309999999998</v>
      </c>
    </row>
    <row r="19" spans="2:7" x14ac:dyDescent="0.25">
      <c r="B19">
        <v>1993</v>
      </c>
      <c r="C19" s="7">
        <v>23.459140000000001</v>
      </c>
      <c r="D19" s="7">
        <v>17.029199999999999</v>
      </c>
      <c r="E19" s="7">
        <v>17.58531</v>
      </c>
      <c r="F19" s="7">
        <v>18.202159999999999</v>
      </c>
      <c r="G19" s="7">
        <v>16.29119</v>
      </c>
    </row>
    <row r="20" spans="2:7" x14ac:dyDescent="0.25">
      <c r="B20">
        <v>1994</v>
      </c>
      <c r="C20" s="7">
        <v>23.273</v>
      </c>
      <c r="D20" s="7">
        <v>18.03998</v>
      </c>
      <c r="E20" s="7">
        <v>17.440930000000002</v>
      </c>
      <c r="F20" s="7">
        <v>17.837569999999999</v>
      </c>
      <c r="G20" s="7">
        <v>16.00656</v>
      </c>
    </row>
    <row r="21" spans="2:7" x14ac:dyDescent="0.25">
      <c r="B21">
        <v>1995</v>
      </c>
      <c r="C21" s="7">
        <v>23.443549999999998</v>
      </c>
      <c r="D21" s="7">
        <v>17.811800000000002</v>
      </c>
      <c r="E21" s="7">
        <v>16.890319999999999</v>
      </c>
      <c r="F21" s="7">
        <v>18.077999999999999</v>
      </c>
      <c r="G21" s="7">
        <v>15.99832</v>
      </c>
    </row>
    <row r="22" spans="2:7" x14ac:dyDescent="0.25">
      <c r="B22">
        <v>1996</v>
      </c>
      <c r="C22" s="7">
        <v>23.334579999999999</v>
      </c>
      <c r="D22" s="7">
        <v>18.431609999999999</v>
      </c>
      <c r="E22" s="7">
        <v>17.147960000000001</v>
      </c>
      <c r="F22" s="7">
        <v>18.33961</v>
      </c>
      <c r="G22" s="7">
        <v>16.22709</v>
      </c>
    </row>
    <row r="23" spans="2:7" x14ac:dyDescent="0.25">
      <c r="B23">
        <v>1997</v>
      </c>
      <c r="C23" s="7">
        <v>23.372440000000001</v>
      </c>
      <c r="D23" s="7">
        <v>19.234960000000001</v>
      </c>
      <c r="E23" s="7">
        <v>16.837289999999999</v>
      </c>
      <c r="F23" s="7">
        <v>18.1755</v>
      </c>
      <c r="G23" s="7">
        <v>16.131440000000001</v>
      </c>
    </row>
    <row r="24" spans="2:7" x14ac:dyDescent="0.25">
      <c r="B24">
        <v>1998</v>
      </c>
      <c r="C24" s="7">
        <v>23.368010000000002</v>
      </c>
      <c r="D24" s="7">
        <v>18.239429999999999</v>
      </c>
      <c r="E24" s="7">
        <v>16.995660000000001</v>
      </c>
      <c r="F24" s="7">
        <v>18.696729999999999</v>
      </c>
      <c r="G24" s="7">
        <v>16.16263</v>
      </c>
    </row>
    <row r="25" spans="2:7" x14ac:dyDescent="0.25">
      <c r="B25">
        <v>1999</v>
      </c>
      <c r="C25" s="7">
        <v>23.00469</v>
      </c>
      <c r="D25" s="7">
        <v>18.510020000000001</v>
      </c>
      <c r="E25" s="7">
        <v>16.285070000000001</v>
      </c>
      <c r="F25" s="7">
        <v>18.27843</v>
      </c>
      <c r="G25" s="7">
        <v>16.074090000000002</v>
      </c>
    </row>
    <row r="26" spans="2:7" x14ac:dyDescent="0.25">
      <c r="B26">
        <v>2000</v>
      </c>
      <c r="C26" s="7">
        <v>22.914349999999999</v>
      </c>
      <c r="D26" s="7">
        <v>17.894269999999999</v>
      </c>
      <c r="E26" s="7">
        <v>16.653040000000001</v>
      </c>
      <c r="F26" s="7">
        <v>18.608650000000001</v>
      </c>
      <c r="G26" s="7">
        <v>16.006460000000001</v>
      </c>
    </row>
    <row r="27" spans="2:7" x14ac:dyDescent="0.25">
      <c r="B27">
        <v>2001</v>
      </c>
      <c r="C27" s="7">
        <v>23.045539999999999</v>
      </c>
      <c r="D27" s="7">
        <v>18.83276</v>
      </c>
      <c r="E27" s="7">
        <v>15.9533</v>
      </c>
      <c r="F27" s="7">
        <v>18.04383</v>
      </c>
      <c r="G27" s="7">
        <v>16.41337</v>
      </c>
    </row>
    <row r="28" spans="2:7" x14ac:dyDescent="0.25">
      <c r="B28">
        <v>2002</v>
      </c>
      <c r="C28" s="7">
        <v>23.084599999999998</v>
      </c>
      <c r="D28" s="7">
        <v>19.304790000000001</v>
      </c>
      <c r="E28" s="7">
        <v>15.752660000000001</v>
      </c>
      <c r="F28" s="7">
        <v>18.69997</v>
      </c>
      <c r="G28" s="7">
        <v>16.309329999999999</v>
      </c>
    </row>
    <row r="29" spans="2:7" x14ac:dyDescent="0.25">
      <c r="B29">
        <v>2003</v>
      </c>
      <c r="C29" s="7">
        <v>23.276730000000001</v>
      </c>
      <c r="D29" s="7">
        <v>19.91469</v>
      </c>
      <c r="E29" s="7">
        <v>16.077179999999998</v>
      </c>
      <c r="F29" s="7">
        <v>18.982309999999998</v>
      </c>
      <c r="G29" s="7">
        <v>16.424099999999999</v>
      </c>
    </row>
    <row r="30" spans="2:7" x14ac:dyDescent="0.25">
      <c r="B30">
        <v>2004</v>
      </c>
      <c r="C30" s="7">
        <v>23.140429999999999</v>
      </c>
      <c r="D30" s="7">
        <v>19.965969999999999</v>
      </c>
      <c r="E30" s="7">
        <v>15.736840000000001</v>
      </c>
      <c r="F30" s="7">
        <v>19.16282</v>
      </c>
      <c r="G30" s="7">
        <v>16.473289999999999</v>
      </c>
    </row>
    <row r="31" spans="2:7" x14ac:dyDescent="0.25">
      <c r="B31">
        <v>2005</v>
      </c>
      <c r="C31" s="7">
        <v>23.490790000000001</v>
      </c>
      <c r="D31" s="7">
        <v>20.21725</v>
      </c>
      <c r="E31" s="7">
        <v>15.848739999999999</v>
      </c>
      <c r="F31" s="7">
        <v>19.302150000000001</v>
      </c>
      <c r="G31" s="7">
        <v>16.73488</v>
      </c>
    </row>
    <row r="32" spans="2:7" x14ac:dyDescent="0.25">
      <c r="B32">
        <v>2006</v>
      </c>
      <c r="C32" s="7">
        <v>23.299399999999999</v>
      </c>
      <c r="D32" s="7">
        <v>20.454219999999999</v>
      </c>
      <c r="E32" s="7">
        <v>16.138729999999999</v>
      </c>
      <c r="F32" s="7">
        <v>19.52993</v>
      </c>
      <c r="G32" s="7">
        <v>17.162379999999999</v>
      </c>
    </row>
    <row r="33" spans="2:7" x14ac:dyDescent="0.25">
      <c r="B33">
        <v>2007</v>
      </c>
      <c r="C33" s="7">
        <v>24.107890000000001</v>
      </c>
      <c r="D33" s="7">
        <v>20.639469999999999</v>
      </c>
      <c r="E33" s="7">
        <v>16.16854</v>
      </c>
      <c r="F33" s="7">
        <v>19.498069999999998</v>
      </c>
      <c r="G33" s="7">
        <v>17.678239999999999</v>
      </c>
    </row>
    <row r="34" spans="2:7" x14ac:dyDescent="0.25">
      <c r="B34">
        <v>2008</v>
      </c>
      <c r="C34" s="7">
        <v>24.267320000000002</v>
      </c>
      <c r="D34" s="7">
        <v>21.19014</v>
      </c>
      <c r="E34" s="7">
        <v>16.475490000000001</v>
      </c>
      <c r="F34" s="7">
        <v>19.81953</v>
      </c>
      <c r="G34" s="7">
        <v>18.187940000000001</v>
      </c>
    </row>
    <row r="35" spans="2:7" x14ac:dyDescent="0.25">
      <c r="B35">
        <v>2009</v>
      </c>
      <c r="C35" s="7">
        <v>25.337890000000002</v>
      </c>
      <c r="D35" s="7">
        <v>22.041879999999999</v>
      </c>
      <c r="E35" s="7">
        <v>16.89988</v>
      </c>
      <c r="F35" s="7">
        <v>20.065850000000001</v>
      </c>
      <c r="G35" s="7">
        <v>19.2774</v>
      </c>
    </row>
    <row r="36" spans="2:7" x14ac:dyDescent="0.25">
      <c r="B36">
        <v>2010</v>
      </c>
      <c r="C36" s="7">
        <v>26.162179999999999</v>
      </c>
      <c r="D36" s="7">
        <v>23.02703</v>
      </c>
      <c r="E36" s="7">
        <v>16.85202</v>
      </c>
      <c r="F36" s="7">
        <v>20.118590000000001</v>
      </c>
      <c r="G36" s="7">
        <v>19.68205</v>
      </c>
    </row>
    <row r="37" spans="2:7" x14ac:dyDescent="0.25">
      <c r="B37">
        <v>2011</v>
      </c>
      <c r="C37" s="7">
        <v>25.8217</v>
      </c>
      <c r="D37" s="7">
        <v>23.510110000000001</v>
      </c>
      <c r="E37" s="7">
        <v>17.23687</v>
      </c>
      <c r="F37" s="7">
        <v>20.94922</v>
      </c>
      <c r="G37" s="7">
        <v>19.822690000000001</v>
      </c>
    </row>
    <row r="38" spans="2:7" x14ac:dyDescent="0.25">
      <c r="B38">
        <v>2012</v>
      </c>
      <c r="C38" s="7">
        <v>27.599710000000002</v>
      </c>
      <c r="D38" s="7">
        <v>23.294460000000001</v>
      </c>
      <c r="E38" s="7">
        <v>17.20749</v>
      </c>
      <c r="F38" s="7">
        <v>21.268830000000001</v>
      </c>
      <c r="G38" s="7">
        <v>20.006810000000002</v>
      </c>
    </row>
    <row r="39" spans="2:7" x14ac:dyDescent="0.25">
      <c r="B39">
        <v>2013</v>
      </c>
      <c r="C39" s="7">
        <v>28.35773</v>
      </c>
      <c r="D39" s="7">
        <v>24.344799999999999</v>
      </c>
      <c r="E39" s="7">
        <v>17.473929999999999</v>
      </c>
      <c r="F39" s="7">
        <v>21.057970000000001</v>
      </c>
      <c r="G39" s="7">
        <v>20.82639</v>
      </c>
    </row>
    <row r="40" spans="2:7" x14ac:dyDescent="0.25">
      <c r="B40">
        <v>2014</v>
      </c>
      <c r="C40" s="7">
        <v>28.38531</v>
      </c>
      <c r="D40" s="7">
        <v>24.439119999999999</v>
      </c>
      <c r="E40" s="7">
        <v>18.037700000000001</v>
      </c>
      <c r="F40" s="7">
        <v>21.269020000000001</v>
      </c>
      <c r="G40" s="7">
        <v>21.59169</v>
      </c>
    </row>
    <row r="41" spans="2:7" x14ac:dyDescent="0.25">
      <c r="B41">
        <v>2015</v>
      </c>
      <c r="C41" s="7">
        <v>29.00986</v>
      </c>
      <c r="D41" s="7">
        <v>25.13993</v>
      </c>
      <c r="E41" s="7">
        <v>18.808610000000002</v>
      </c>
      <c r="F41" s="7">
        <v>21.78246</v>
      </c>
      <c r="G41" s="7">
        <v>21.942409999999999</v>
      </c>
    </row>
    <row r="42" spans="2:7" x14ac:dyDescent="0.25">
      <c r="B42">
        <v>2016</v>
      </c>
      <c r="C42" s="7">
        <v>29.205100000000002</v>
      </c>
      <c r="D42" s="7">
        <v>26.206399999999999</v>
      </c>
      <c r="E42" s="7">
        <v>18.922370000000001</v>
      </c>
      <c r="F42" s="7">
        <v>21.661919999999999</v>
      </c>
      <c r="G42" s="7">
        <v>22.210059999999999</v>
      </c>
    </row>
    <row r="43" spans="2:7" x14ac:dyDescent="0.25">
      <c r="B43">
        <v>2017</v>
      </c>
      <c r="C43" s="7">
        <v>30.182220000000001</v>
      </c>
      <c r="D43" s="7">
        <v>26.14284</v>
      </c>
      <c r="E43" s="7">
        <v>18.917629999999999</v>
      </c>
      <c r="F43" s="7">
        <v>22.234480000000001</v>
      </c>
      <c r="G43" s="7">
        <v>22.3386</v>
      </c>
    </row>
    <row r="44" spans="2:7" x14ac:dyDescent="0.25">
      <c r="B44">
        <v>2018</v>
      </c>
      <c r="C44" s="7">
        <v>30.762989999999999</v>
      </c>
      <c r="D44" s="7">
        <v>27.32779</v>
      </c>
      <c r="E44" s="7">
        <v>19.109739999999999</v>
      </c>
      <c r="F44" s="7">
        <v>22.759319999999999</v>
      </c>
      <c r="G44" s="7">
        <v>23.128969999999999</v>
      </c>
    </row>
    <row r="45" spans="2:7" x14ac:dyDescent="0.25">
      <c r="B45">
        <v>2019</v>
      </c>
      <c r="C45" s="7">
        <v>30.875889999999998</v>
      </c>
      <c r="D45" s="7">
        <v>27.4895</v>
      </c>
      <c r="E45" s="7">
        <v>19.027180000000001</v>
      </c>
      <c r="F45" s="7">
        <v>22.429179999999999</v>
      </c>
      <c r="G45" s="7">
        <v>23.481950000000001</v>
      </c>
    </row>
    <row r="46" spans="2:7" x14ac:dyDescent="0.25">
      <c r="B46">
        <v>2020</v>
      </c>
      <c r="C46" s="7">
        <v>31.730630000000001</v>
      </c>
      <c r="D46" s="7">
        <v>28.376860000000001</v>
      </c>
      <c r="E46" s="7">
        <v>19.193490000000001</v>
      </c>
      <c r="F46" s="7">
        <v>23.35398</v>
      </c>
      <c r="G46" s="7">
        <v>23.7501</v>
      </c>
    </row>
  </sheetData>
  <mergeCells count="2">
    <mergeCell ref="B8:M8"/>
    <mergeCell ref="B13:M13"/>
  </mergeCells>
  <conditionalFormatting sqref="C17">
    <cfRule type="containsText" dxfId="31" priority="16" operator="containsText" text="Not quite">
      <formula>NOT(ISERROR(SEARCH("Not quite",C17)))</formula>
    </cfRule>
  </conditionalFormatting>
  <conditionalFormatting sqref="C17">
    <cfRule type="containsText" dxfId="30" priority="15" operator="containsText" text="Correct">
      <formula>NOT(ISERROR(SEARCH("Correct",C17)))</formula>
    </cfRule>
  </conditionalFormatting>
  <conditionalFormatting sqref="C20">
    <cfRule type="containsText" dxfId="29" priority="4" operator="containsText" text="Not quite">
      <formula>NOT(ISERROR(SEARCH("Not quite",C20)))</formula>
    </cfRule>
  </conditionalFormatting>
  <conditionalFormatting sqref="C20">
    <cfRule type="containsText" dxfId="28" priority="3" operator="containsText" text="Correct">
      <formula>NOT(ISERROR(SEARCH("Correct",C20)))</formula>
    </cfRule>
  </conditionalFormatting>
  <conditionalFormatting sqref="C23">
    <cfRule type="containsText" dxfId="27" priority="2" operator="containsText" text="Not quite">
      <formula>NOT(ISERROR(SEARCH("Not quite",C23)))</formula>
    </cfRule>
  </conditionalFormatting>
  <conditionalFormatting sqref="C23">
    <cfRule type="containsText" dxfId="26" priority="1" operator="containsText" text="Correct">
      <formula>NOT(ISERROR(SEARCH("Correct",C23)))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B243-2E73-FA4B-9433-2664C3F7DEE5}">
  <dimension ref="B2:N38"/>
  <sheetViews>
    <sheetView workbookViewId="0">
      <selection activeCell="B5" sqref="B5"/>
    </sheetView>
  </sheetViews>
  <sheetFormatPr baseColWidth="10" defaultRowHeight="16" x14ac:dyDescent="0.2"/>
  <cols>
    <col min="1" max="1" width="10.83203125" style="8" customWidth="1"/>
    <col min="2" max="16384" width="10.83203125" style="8"/>
  </cols>
  <sheetData>
    <row r="2" spans="2:14" ht="25" x14ac:dyDescent="0.25">
      <c r="B2" s="4" t="s">
        <v>11</v>
      </c>
    </row>
    <row r="4" spans="2:14" ht="46" customHeight="1" x14ac:dyDescent="0.2">
      <c r="B4" s="13" t="s">
        <v>16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7" spans="2:14" x14ac:dyDescent="0.2"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2:14" x14ac:dyDescent="0.2">
      <c r="B8">
        <v>1990</v>
      </c>
      <c r="C8" s="7">
        <v>23.334289999999999</v>
      </c>
      <c r="D8" s="7">
        <v>18.845289999999999</v>
      </c>
      <c r="E8" s="7">
        <v>17.411529999999999</v>
      </c>
      <c r="F8" s="7">
        <v>17.84376</v>
      </c>
      <c r="G8" s="7">
        <v>16.436219999999999</v>
      </c>
    </row>
    <row r="9" spans="2:14" x14ac:dyDescent="0.2">
      <c r="B9">
        <v>1991</v>
      </c>
      <c r="C9" s="7">
        <v>23.428249999999998</v>
      </c>
      <c r="D9" s="7">
        <v>18.208490000000001</v>
      </c>
      <c r="E9" s="7">
        <v>18.186879999999999</v>
      </c>
      <c r="F9" s="7">
        <v>17.91037</v>
      </c>
      <c r="G9" s="7">
        <v>16.733250000000002</v>
      </c>
    </row>
    <row r="10" spans="2:14" x14ac:dyDescent="0.2">
      <c r="B10">
        <v>1992</v>
      </c>
      <c r="C10" s="7">
        <v>23.069949999999999</v>
      </c>
      <c r="D10" s="7">
        <v>17.843489999999999</v>
      </c>
      <c r="E10" s="7">
        <v>17.480869999999999</v>
      </c>
      <c r="F10" s="7">
        <v>17.92191</v>
      </c>
      <c r="G10" s="7">
        <v>16.203309999999998</v>
      </c>
    </row>
    <row r="11" spans="2:14" x14ac:dyDescent="0.2">
      <c r="B11">
        <v>1993</v>
      </c>
      <c r="C11" s="7">
        <v>23.459140000000001</v>
      </c>
      <c r="D11" s="7">
        <v>17.029199999999999</v>
      </c>
      <c r="E11" s="7">
        <v>17.58531</v>
      </c>
      <c r="F11" s="7">
        <v>18.202159999999999</v>
      </c>
      <c r="G11" s="7">
        <v>16.29119</v>
      </c>
    </row>
    <row r="12" spans="2:14" x14ac:dyDescent="0.2">
      <c r="B12">
        <v>1994</v>
      </c>
      <c r="C12" s="7">
        <v>23.273</v>
      </c>
      <c r="D12" s="7">
        <v>18.03998</v>
      </c>
      <c r="E12" s="7">
        <v>17.440930000000002</v>
      </c>
      <c r="F12" s="7">
        <v>17.837569999999999</v>
      </c>
      <c r="G12" s="7">
        <v>16.00656</v>
      </c>
    </row>
    <row r="13" spans="2:14" x14ac:dyDescent="0.2">
      <c r="B13">
        <v>1995</v>
      </c>
      <c r="C13" s="7">
        <v>23.443549999999998</v>
      </c>
      <c r="D13" s="7">
        <v>17.811800000000002</v>
      </c>
      <c r="E13" s="7">
        <v>16.890319999999999</v>
      </c>
      <c r="F13" s="7">
        <v>18.077999999999999</v>
      </c>
      <c r="G13" s="7">
        <v>15.99832</v>
      </c>
    </row>
    <row r="14" spans="2:14" x14ac:dyDescent="0.2">
      <c r="B14">
        <v>1996</v>
      </c>
      <c r="C14" s="7">
        <v>23.334579999999999</v>
      </c>
      <c r="D14" s="7">
        <v>18.431609999999999</v>
      </c>
      <c r="E14" s="7">
        <v>17.147960000000001</v>
      </c>
      <c r="F14" s="7">
        <v>18.33961</v>
      </c>
      <c r="G14" s="7">
        <v>16.22709</v>
      </c>
    </row>
    <row r="15" spans="2:14" x14ac:dyDescent="0.2">
      <c r="B15">
        <v>1997</v>
      </c>
      <c r="C15" s="7">
        <v>23.372440000000001</v>
      </c>
      <c r="D15" s="7">
        <v>19.234960000000001</v>
      </c>
      <c r="E15" s="7">
        <v>16.837289999999999</v>
      </c>
      <c r="F15" s="7">
        <v>18.1755</v>
      </c>
      <c r="G15" s="7">
        <v>16.131440000000001</v>
      </c>
    </row>
    <row r="16" spans="2:14" x14ac:dyDescent="0.2">
      <c r="B16">
        <v>1998</v>
      </c>
      <c r="C16" s="7">
        <v>23.368010000000002</v>
      </c>
      <c r="D16" s="7">
        <v>18.239429999999999</v>
      </c>
      <c r="E16" s="7">
        <v>16.995660000000001</v>
      </c>
      <c r="F16" s="7">
        <v>18.696729999999999</v>
      </c>
      <c r="G16" s="7">
        <v>16.16263</v>
      </c>
    </row>
    <row r="17" spans="2:7" x14ac:dyDescent="0.2">
      <c r="B17">
        <v>1999</v>
      </c>
      <c r="C17" s="7">
        <v>23.00469</v>
      </c>
      <c r="D17" s="7">
        <v>18.510020000000001</v>
      </c>
      <c r="E17" s="7">
        <v>16.285070000000001</v>
      </c>
      <c r="F17" s="7">
        <v>18.27843</v>
      </c>
      <c r="G17" s="7">
        <v>16.074090000000002</v>
      </c>
    </row>
    <row r="18" spans="2:7" x14ac:dyDescent="0.2">
      <c r="B18">
        <v>2000</v>
      </c>
      <c r="C18" s="7">
        <v>22.914349999999999</v>
      </c>
      <c r="D18" s="7">
        <v>17.894269999999999</v>
      </c>
      <c r="E18" s="7">
        <v>16.653040000000001</v>
      </c>
      <c r="F18" s="7">
        <v>18.608650000000001</v>
      </c>
      <c r="G18" s="7">
        <v>16.006460000000001</v>
      </c>
    </row>
    <row r="19" spans="2:7" x14ac:dyDescent="0.2">
      <c r="B19">
        <v>2001</v>
      </c>
      <c r="C19" s="7">
        <v>23.045539999999999</v>
      </c>
      <c r="D19" s="7">
        <v>18.83276</v>
      </c>
      <c r="E19" s="7">
        <v>15.9533</v>
      </c>
      <c r="F19" s="7">
        <v>18.04383</v>
      </c>
      <c r="G19" s="7">
        <v>16.41337</v>
      </c>
    </row>
    <row r="20" spans="2:7" x14ac:dyDescent="0.2">
      <c r="B20">
        <v>2002</v>
      </c>
      <c r="C20" s="7">
        <v>23.084599999999998</v>
      </c>
      <c r="D20" s="7">
        <v>19.304790000000001</v>
      </c>
      <c r="E20" s="7">
        <v>15.752660000000001</v>
      </c>
      <c r="F20" s="7">
        <v>18.69997</v>
      </c>
      <c r="G20" s="7">
        <v>16.309329999999999</v>
      </c>
    </row>
    <row r="21" spans="2:7" x14ac:dyDescent="0.2">
      <c r="B21">
        <v>2003</v>
      </c>
      <c r="C21" s="7">
        <v>23.276730000000001</v>
      </c>
      <c r="D21" s="7">
        <v>19.91469</v>
      </c>
      <c r="E21" s="7">
        <v>16.077179999999998</v>
      </c>
      <c r="F21" s="7">
        <v>18.982309999999998</v>
      </c>
      <c r="G21" s="7">
        <v>16.424099999999999</v>
      </c>
    </row>
    <row r="22" spans="2:7" x14ac:dyDescent="0.2">
      <c r="B22">
        <v>2004</v>
      </c>
      <c r="C22" s="7">
        <v>23.140429999999999</v>
      </c>
      <c r="D22" s="7">
        <v>19.965969999999999</v>
      </c>
      <c r="E22" s="7">
        <v>15.736840000000001</v>
      </c>
      <c r="F22" s="7">
        <v>19.16282</v>
      </c>
      <c r="G22" s="7">
        <v>16.473289999999999</v>
      </c>
    </row>
    <row r="23" spans="2:7" x14ac:dyDescent="0.2">
      <c r="B23">
        <v>2005</v>
      </c>
      <c r="C23" s="7">
        <v>23.490790000000001</v>
      </c>
      <c r="D23" s="7">
        <v>20.21725</v>
      </c>
      <c r="E23" s="7">
        <v>15.848739999999999</v>
      </c>
      <c r="F23" s="7">
        <v>19.302150000000001</v>
      </c>
      <c r="G23" s="7">
        <v>16.73488</v>
      </c>
    </row>
    <row r="24" spans="2:7" x14ac:dyDescent="0.2">
      <c r="B24">
        <v>2006</v>
      </c>
      <c r="C24" s="7">
        <v>23.299399999999999</v>
      </c>
      <c r="D24" s="7">
        <v>20.454219999999999</v>
      </c>
      <c r="E24" s="7">
        <v>16.138729999999999</v>
      </c>
      <c r="F24" s="7">
        <v>19.52993</v>
      </c>
      <c r="G24" s="7">
        <v>17.162379999999999</v>
      </c>
    </row>
    <row r="25" spans="2:7" x14ac:dyDescent="0.2">
      <c r="B25">
        <v>2007</v>
      </c>
      <c r="C25" s="7">
        <v>24.107890000000001</v>
      </c>
      <c r="D25" s="7">
        <v>20.639469999999999</v>
      </c>
      <c r="E25" s="7">
        <v>16.16854</v>
      </c>
      <c r="F25" s="7">
        <v>19.498069999999998</v>
      </c>
      <c r="G25" s="7">
        <v>17.678239999999999</v>
      </c>
    </row>
    <row r="26" spans="2:7" x14ac:dyDescent="0.2">
      <c r="B26">
        <v>2008</v>
      </c>
      <c r="C26" s="7">
        <v>24.267320000000002</v>
      </c>
      <c r="D26" s="7">
        <v>21.19014</v>
      </c>
      <c r="E26" s="7">
        <v>16.475490000000001</v>
      </c>
      <c r="F26" s="7">
        <v>19.81953</v>
      </c>
      <c r="G26" s="7">
        <v>18.187940000000001</v>
      </c>
    </row>
    <row r="27" spans="2:7" x14ac:dyDescent="0.2">
      <c r="B27">
        <v>2009</v>
      </c>
      <c r="C27" s="7">
        <v>25.337890000000002</v>
      </c>
      <c r="D27" s="7">
        <v>22.041879999999999</v>
      </c>
      <c r="E27" s="7">
        <v>16.89988</v>
      </c>
      <c r="F27" s="7">
        <v>20.065850000000001</v>
      </c>
      <c r="G27" s="7">
        <v>19.2774</v>
      </c>
    </row>
    <row r="28" spans="2:7" x14ac:dyDescent="0.2">
      <c r="B28">
        <v>2010</v>
      </c>
      <c r="C28" s="7">
        <v>26.162179999999999</v>
      </c>
      <c r="D28" s="7">
        <v>23.02703</v>
      </c>
      <c r="E28" s="7">
        <v>16.85202</v>
      </c>
      <c r="F28" s="7">
        <v>20.118590000000001</v>
      </c>
      <c r="G28" s="7">
        <v>19.68205</v>
      </c>
    </row>
    <row r="29" spans="2:7" x14ac:dyDescent="0.2">
      <c r="B29">
        <v>2011</v>
      </c>
      <c r="C29" s="7">
        <v>25.8217</v>
      </c>
      <c r="D29" s="7">
        <v>23.510110000000001</v>
      </c>
      <c r="E29" s="7">
        <v>17.23687</v>
      </c>
      <c r="F29" s="7">
        <v>20.94922</v>
      </c>
      <c r="G29" s="7">
        <v>19.822690000000001</v>
      </c>
    </row>
    <row r="30" spans="2:7" x14ac:dyDescent="0.2">
      <c r="B30">
        <v>2012</v>
      </c>
      <c r="C30" s="7">
        <v>27.599710000000002</v>
      </c>
      <c r="D30" s="7">
        <v>23.294460000000001</v>
      </c>
      <c r="E30" s="7">
        <v>17.20749</v>
      </c>
      <c r="F30" s="7">
        <v>21.268830000000001</v>
      </c>
      <c r="G30" s="7">
        <v>20.006810000000002</v>
      </c>
    </row>
    <row r="31" spans="2:7" x14ac:dyDescent="0.2">
      <c r="B31">
        <v>2013</v>
      </c>
      <c r="C31" s="7">
        <v>28.35773</v>
      </c>
      <c r="D31" s="7">
        <v>24.344799999999999</v>
      </c>
      <c r="E31" s="7">
        <v>17.473929999999999</v>
      </c>
      <c r="F31" s="7">
        <v>21.057970000000001</v>
      </c>
      <c r="G31" s="7">
        <v>20.82639</v>
      </c>
    </row>
    <row r="32" spans="2:7" x14ac:dyDescent="0.2">
      <c r="B32">
        <v>2014</v>
      </c>
      <c r="C32" s="7">
        <v>28.38531</v>
      </c>
      <c r="D32" s="7">
        <v>24.439119999999999</v>
      </c>
      <c r="E32" s="7">
        <v>18.037700000000001</v>
      </c>
      <c r="F32" s="7">
        <v>21.269020000000001</v>
      </c>
      <c r="G32" s="7">
        <v>21.59169</v>
      </c>
    </row>
    <row r="33" spans="2:7" x14ac:dyDescent="0.2">
      <c r="B33">
        <v>2015</v>
      </c>
      <c r="C33" s="7">
        <v>29.00986</v>
      </c>
      <c r="D33" s="7">
        <v>25.13993</v>
      </c>
      <c r="E33" s="7">
        <v>18.808610000000002</v>
      </c>
      <c r="F33" s="7">
        <v>21.78246</v>
      </c>
      <c r="G33" s="7">
        <v>21.942409999999999</v>
      </c>
    </row>
    <row r="34" spans="2:7" x14ac:dyDescent="0.2">
      <c r="B34">
        <v>2016</v>
      </c>
      <c r="C34" s="7">
        <v>29.205100000000002</v>
      </c>
      <c r="D34" s="7">
        <v>26.206399999999999</v>
      </c>
      <c r="E34" s="7">
        <v>18.922370000000001</v>
      </c>
      <c r="F34" s="7">
        <v>21.661919999999999</v>
      </c>
      <c r="G34" s="7">
        <v>22.210059999999999</v>
      </c>
    </row>
    <row r="35" spans="2:7" x14ac:dyDescent="0.2">
      <c r="B35">
        <v>2017</v>
      </c>
      <c r="C35" s="7">
        <v>30.182220000000001</v>
      </c>
      <c r="D35" s="7">
        <v>26.14284</v>
      </c>
      <c r="E35" s="7">
        <v>18.917629999999999</v>
      </c>
      <c r="F35" s="7">
        <v>22.234480000000001</v>
      </c>
      <c r="G35" s="7">
        <v>22.3386</v>
      </c>
    </row>
    <row r="36" spans="2:7" x14ac:dyDescent="0.2">
      <c r="B36">
        <v>2018</v>
      </c>
      <c r="C36" s="7">
        <v>30.762989999999999</v>
      </c>
      <c r="D36" s="7">
        <v>27.32779</v>
      </c>
      <c r="E36" s="7">
        <v>19.109739999999999</v>
      </c>
      <c r="F36" s="7">
        <v>22.759319999999999</v>
      </c>
      <c r="G36" s="7">
        <v>23.128969999999999</v>
      </c>
    </row>
    <row r="37" spans="2:7" x14ac:dyDescent="0.2">
      <c r="B37">
        <v>2019</v>
      </c>
      <c r="C37" s="7">
        <v>30.875889999999998</v>
      </c>
      <c r="D37" s="7">
        <v>27.4895</v>
      </c>
      <c r="E37" s="7">
        <v>19.027180000000001</v>
      </c>
      <c r="F37" s="7">
        <v>22.429179999999999</v>
      </c>
      <c r="G37" s="7">
        <v>23.481950000000001</v>
      </c>
    </row>
    <row r="38" spans="2:7" x14ac:dyDescent="0.2">
      <c r="B38">
        <v>2020</v>
      </c>
      <c r="C38" s="7">
        <v>31.730630000000001</v>
      </c>
      <c r="D38" s="7">
        <v>28.376860000000001</v>
      </c>
      <c r="E38" s="7">
        <v>19.193490000000001</v>
      </c>
      <c r="F38" s="7">
        <v>23.35398</v>
      </c>
      <c r="G38" s="7">
        <v>23.7501</v>
      </c>
    </row>
  </sheetData>
  <mergeCells count="1">
    <mergeCell ref="B4:N4"/>
  </mergeCells>
  <conditionalFormatting sqref="C9">
    <cfRule type="containsText" dxfId="25" priority="6" operator="containsText" text="Not quite">
      <formula>NOT(ISERROR(SEARCH("Not quite",C9)))</formula>
    </cfRule>
  </conditionalFormatting>
  <conditionalFormatting sqref="C9">
    <cfRule type="containsText" dxfId="24" priority="5" operator="containsText" text="Correct">
      <formula>NOT(ISERROR(SEARCH("Correct",C9)))</formula>
    </cfRule>
  </conditionalFormatting>
  <conditionalFormatting sqref="C12">
    <cfRule type="containsText" dxfId="23" priority="4" operator="containsText" text="Not quite">
      <formula>NOT(ISERROR(SEARCH("Not quite",C12)))</formula>
    </cfRule>
  </conditionalFormatting>
  <conditionalFormatting sqref="C12">
    <cfRule type="containsText" dxfId="22" priority="3" operator="containsText" text="Correct">
      <formula>NOT(ISERROR(SEARCH("Correct",C12)))</formula>
    </cfRule>
  </conditionalFormatting>
  <conditionalFormatting sqref="C15">
    <cfRule type="containsText" dxfId="21" priority="2" operator="containsText" text="Not quite">
      <formula>NOT(ISERROR(SEARCH("Not quite",C15)))</formula>
    </cfRule>
  </conditionalFormatting>
  <conditionalFormatting sqref="C15">
    <cfRule type="containsText" dxfId="20" priority="1" operator="containsText" text="Correct">
      <formula>NOT(ISERROR(SEARCH("Correct",C15)))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C105-F300-9C43-9F51-2DA0654E1F65}">
  <dimension ref="B2:N38"/>
  <sheetViews>
    <sheetView workbookViewId="0">
      <selection activeCell="L19" sqref="L19"/>
    </sheetView>
  </sheetViews>
  <sheetFormatPr baseColWidth="10" defaultRowHeight="16" x14ac:dyDescent="0.2"/>
  <cols>
    <col min="1" max="16384" width="10.83203125" style="8"/>
  </cols>
  <sheetData>
    <row r="2" spans="2:14" ht="25" x14ac:dyDescent="0.25">
      <c r="B2" s="4" t="s">
        <v>12</v>
      </c>
    </row>
    <row r="4" spans="2:14" ht="92" customHeight="1" x14ac:dyDescent="0.2">
      <c r="B4" s="13" t="s">
        <v>17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7" spans="2:14" x14ac:dyDescent="0.2"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2:14" x14ac:dyDescent="0.2">
      <c r="B8">
        <v>1990</v>
      </c>
      <c r="C8" s="7">
        <v>23.334289999999999</v>
      </c>
      <c r="D8" s="7">
        <v>18.845289999999999</v>
      </c>
      <c r="E8" s="7">
        <v>17.411529999999999</v>
      </c>
      <c r="F8" s="7">
        <v>17.84376</v>
      </c>
      <c r="G8" s="7">
        <v>16.436219999999999</v>
      </c>
    </row>
    <row r="9" spans="2:14" x14ac:dyDescent="0.2">
      <c r="B9">
        <v>1991</v>
      </c>
      <c r="C9" s="7">
        <v>23.428249999999998</v>
      </c>
      <c r="D9" s="7">
        <v>18.208490000000001</v>
      </c>
      <c r="E9" s="7">
        <v>18.186879999999999</v>
      </c>
      <c r="F9" s="7">
        <v>17.91037</v>
      </c>
      <c r="G9" s="7">
        <v>16.733250000000002</v>
      </c>
    </row>
    <row r="10" spans="2:14" x14ac:dyDescent="0.2">
      <c r="B10">
        <v>1992</v>
      </c>
      <c r="C10" s="7">
        <v>23.069949999999999</v>
      </c>
      <c r="D10" s="7">
        <v>17.843489999999999</v>
      </c>
      <c r="E10" s="7">
        <v>17.480869999999999</v>
      </c>
      <c r="F10" s="7">
        <v>17.92191</v>
      </c>
      <c r="G10" s="7">
        <v>16.203309999999998</v>
      </c>
    </row>
    <row r="11" spans="2:14" x14ac:dyDescent="0.2">
      <c r="B11">
        <v>1993</v>
      </c>
      <c r="C11" s="7">
        <v>23.459140000000001</v>
      </c>
      <c r="D11" s="7">
        <v>17.029199999999999</v>
      </c>
      <c r="E11" s="7">
        <v>17.58531</v>
      </c>
      <c r="F11" s="7">
        <v>18.202159999999999</v>
      </c>
      <c r="G11" s="7">
        <v>16.29119</v>
      </c>
    </row>
    <row r="12" spans="2:14" x14ac:dyDescent="0.2">
      <c r="B12">
        <v>1994</v>
      </c>
      <c r="C12" s="7">
        <v>23.273</v>
      </c>
      <c r="D12" s="7">
        <v>18.03998</v>
      </c>
      <c r="E12" s="7">
        <v>17.440930000000002</v>
      </c>
      <c r="F12" s="7">
        <v>17.837569999999999</v>
      </c>
      <c r="G12" s="7">
        <v>16.00656</v>
      </c>
    </row>
    <row r="13" spans="2:14" x14ac:dyDescent="0.2">
      <c r="B13">
        <v>1995</v>
      </c>
      <c r="C13" s="7">
        <v>23.443549999999998</v>
      </c>
      <c r="D13" s="7">
        <v>17.811800000000002</v>
      </c>
      <c r="E13" s="7">
        <v>16.890319999999999</v>
      </c>
      <c r="F13" s="7">
        <v>18.077999999999999</v>
      </c>
      <c r="G13" s="7">
        <v>15.99832</v>
      </c>
    </row>
    <row r="14" spans="2:14" x14ac:dyDescent="0.2">
      <c r="B14">
        <v>1996</v>
      </c>
      <c r="C14" s="7">
        <v>23.334579999999999</v>
      </c>
      <c r="D14" s="7">
        <v>18.431609999999999</v>
      </c>
      <c r="E14" s="7">
        <v>17.147960000000001</v>
      </c>
      <c r="F14" s="7">
        <v>18.33961</v>
      </c>
      <c r="G14" s="7">
        <v>16.22709</v>
      </c>
    </row>
    <row r="15" spans="2:14" x14ac:dyDescent="0.2">
      <c r="B15">
        <v>1997</v>
      </c>
      <c r="C15" s="7">
        <v>23.372440000000001</v>
      </c>
      <c r="D15" s="7">
        <v>19.234960000000001</v>
      </c>
      <c r="E15" s="7">
        <v>16.837289999999999</v>
      </c>
      <c r="F15" s="7">
        <v>18.1755</v>
      </c>
      <c r="G15" s="7">
        <v>16.131440000000001</v>
      </c>
    </row>
    <row r="16" spans="2:14" x14ac:dyDescent="0.2">
      <c r="B16">
        <v>1998</v>
      </c>
      <c r="C16" s="7">
        <v>23.368010000000002</v>
      </c>
      <c r="D16" s="7">
        <v>18.239429999999999</v>
      </c>
      <c r="E16" s="7">
        <v>16.995660000000001</v>
      </c>
      <c r="F16" s="7">
        <v>18.696729999999999</v>
      </c>
      <c r="G16" s="7">
        <v>16.16263</v>
      </c>
    </row>
    <row r="17" spans="2:7" x14ac:dyDescent="0.2">
      <c r="B17">
        <v>1999</v>
      </c>
      <c r="C17" s="7">
        <v>23.00469</v>
      </c>
      <c r="D17" s="7">
        <v>18.510020000000001</v>
      </c>
      <c r="E17" s="7">
        <v>16.285070000000001</v>
      </c>
      <c r="F17" s="7">
        <v>18.27843</v>
      </c>
      <c r="G17" s="7">
        <v>16.074090000000002</v>
      </c>
    </row>
    <row r="18" spans="2:7" x14ac:dyDescent="0.2">
      <c r="B18">
        <v>2000</v>
      </c>
      <c r="C18" s="7">
        <v>22.914349999999999</v>
      </c>
      <c r="D18" s="7">
        <v>17.894269999999999</v>
      </c>
      <c r="E18" s="7">
        <v>16.653040000000001</v>
      </c>
      <c r="F18" s="7">
        <v>18.608650000000001</v>
      </c>
      <c r="G18" s="7">
        <v>16.006460000000001</v>
      </c>
    </row>
    <row r="19" spans="2:7" x14ac:dyDescent="0.2">
      <c r="B19">
        <v>2001</v>
      </c>
      <c r="C19" s="7">
        <v>23.045539999999999</v>
      </c>
      <c r="D19" s="7">
        <v>18.83276</v>
      </c>
      <c r="E19" s="7">
        <v>15.9533</v>
      </c>
      <c r="F19" s="7">
        <v>18.04383</v>
      </c>
      <c r="G19" s="7">
        <v>16.41337</v>
      </c>
    </row>
    <row r="20" spans="2:7" x14ac:dyDescent="0.2">
      <c r="B20">
        <v>2002</v>
      </c>
      <c r="C20" s="7">
        <v>23.084599999999998</v>
      </c>
      <c r="D20" s="7">
        <v>19.304790000000001</v>
      </c>
      <c r="E20" s="7">
        <v>15.752660000000001</v>
      </c>
      <c r="F20" s="7">
        <v>18.69997</v>
      </c>
      <c r="G20" s="7">
        <v>16.309329999999999</v>
      </c>
    </row>
    <row r="21" spans="2:7" x14ac:dyDescent="0.2">
      <c r="B21">
        <v>2003</v>
      </c>
      <c r="C21" s="7">
        <v>23.276730000000001</v>
      </c>
      <c r="D21" s="7">
        <v>19.91469</v>
      </c>
      <c r="E21" s="7">
        <v>16.077179999999998</v>
      </c>
      <c r="F21" s="7">
        <v>18.982309999999998</v>
      </c>
      <c r="G21" s="7">
        <v>16.424099999999999</v>
      </c>
    </row>
    <row r="22" spans="2:7" x14ac:dyDescent="0.2">
      <c r="B22">
        <v>2004</v>
      </c>
      <c r="C22" s="7">
        <v>23.140429999999999</v>
      </c>
      <c r="D22" s="7">
        <v>19.965969999999999</v>
      </c>
      <c r="E22" s="7">
        <v>15.736840000000001</v>
      </c>
      <c r="F22" s="7">
        <v>19.16282</v>
      </c>
      <c r="G22" s="7">
        <v>16.473289999999999</v>
      </c>
    </row>
    <row r="23" spans="2:7" x14ac:dyDescent="0.2">
      <c r="B23">
        <v>2005</v>
      </c>
      <c r="C23" s="7">
        <v>23.490790000000001</v>
      </c>
      <c r="D23" s="7">
        <v>20.21725</v>
      </c>
      <c r="E23" s="7">
        <v>15.848739999999999</v>
      </c>
      <c r="F23" s="7">
        <v>19.302150000000001</v>
      </c>
      <c r="G23" s="7">
        <v>16.73488</v>
      </c>
    </row>
    <row r="24" spans="2:7" x14ac:dyDescent="0.2">
      <c r="B24">
        <v>2006</v>
      </c>
      <c r="C24" s="7">
        <v>23.299399999999999</v>
      </c>
      <c r="D24" s="7">
        <v>20.454219999999999</v>
      </c>
      <c r="E24" s="7">
        <v>16.138729999999999</v>
      </c>
      <c r="F24" s="7">
        <v>19.52993</v>
      </c>
      <c r="G24" s="7">
        <v>17.162379999999999</v>
      </c>
    </row>
    <row r="25" spans="2:7" x14ac:dyDescent="0.2">
      <c r="B25">
        <v>2007</v>
      </c>
      <c r="C25" s="7">
        <v>24.107890000000001</v>
      </c>
      <c r="D25" s="7">
        <v>20.639469999999999</v>
      </c>
      <c r="E25" s="7">
        <v>16.16854</v>
      </c>
      <c r="F25" s="7">
        <v>19.498069999999998</v>
      </c>
      <c r="G25" s="7">
        <v>17.678239999999999</v>
      </c>
    </row>
    <row r="26" spans="2:7" x14ac:dyDescent="0.2">
      <c r="B26">
        <v>2008</v>
      </c>
      <c r="C26" s="7">
        <v>24.267320000000002</v>
      </c>
      <c r="D26" s="7">
        <v>21.19014</v>
      </c>
      <c r="E26" s="7">
        <v>16.475490000000001</v>
      </c>
      <c r="F26" s="7">
        <v>19.81953</v>
      </c>
      <c r="G26" s="7">
        <v>18.187940000000001</v>
      </c>
    </row>
    <row r="27" spans="2:7" x14ac:dyDescent="0.2">
      <c r="B27">
        <v>2009</v>
      </c>
      <c r="C27" s="7">
        <v>25.337890000000002</v>
      </c>
      <c r="D27" s="7">
        <v>22.041879999999999</v>
      </c>
      <c r="E27" s="7">
        <v>16.89988</v>
      </c>
      <c r="F27" s="7">
        <v>20.065850000000001</v>
      </c>
      <c r="G27" s="7">
        <v>19.2774</v>
      </c>
    </row>
    <row r="28" spans="2:7" x14ac:dyDescent="0.2">
      <c r="B28">
        <v>2010</v>
      </c>
      <c r="C28" s="7">
        <v>26.162179999999999</v>
      </c>
      <c r="D28" s="7">
        <v>23.02703</v>
      </c>
      <c r="E28" s="7">
        <v>16.85202</v>
      </c>
      <c r="F28" s="7">
        <v>20.118590000000001</v>
      </c>
      <c r="G28" s="7">
        <v>19.68205</v>
      </c>
    </row>
    <row r="29" spans="2:7" x14ac:dyDescent="0.2">
      <c r="B29">
        <v>2011</v>
      </c>
      <c r="C29" s="7">
        <v>25.8217</v>
      </c>
      <c r="D29" s="7">
        <v>23.510110000000001</v>
      </c>
      <c r="E29" s="7">
        <v>17.23687</v>
      </c>
      <c r="F29" s="7">
        <v>20.94922</v>
      </c>
      <c r="G29" s="7">
        <v>19.822690000000001</v>
      </c>
    </row>
    <row r="30" spans="2:7" x14ac:dyDescent="0.2">
      <c r="B30">
        <v>2012</v>
      </c>
      <c r="C30" s="7">
        <v>27.599710000000002</v>
      </c>
      <c r="D30" s="7">
        <v>23.294460000000001</v>
      </c>
      <c r="E30" s="7">
        <v>17.20749</v>
      </c>
      <c r="F30" s="7">
        <v>21.268830000000001</v>
      </c>
      <c r="G30" s="7">
        <v>20.006810000000002</v>
      </c>
    </row>
    <row r="31" spans="2:7" x14ac:dyDescent="0.2">
      <c r="B31">
        <v>2013</v>
      </c>
      <c r="C31" s="7">
        <v>28.35773</v>
      </c>
      <c r="D31" s="7">
        <v>24.344799999999999</v>
      </c>
      <c r="E31" s="7">
        <v>17.473929999999999</v>
      </c>
      <c r="F31" s="7">
        <v>21.057970000000001</v>
      </c>
      <c r="G31" s="7">
        <v>20.82639</v>
      </c>
    </row>
    <row r="32" spans="2:7" x14ac:dyDescent="0.2">
      <c r="B32">
        <v>2014</v>
      </c>
      <c r="C32" s="7">
        <v>28.38531</v>
      </c>
      <c r="D32" s="7">
        <v>24.439119999999999</v>
      </c>
      <c r="E32" s="7">
        <v>18.037700000000001</v>
      </c>
      <c r="F32" s="7">
        <v>21.269020000000001</v>
      </c>
      <c r="G32" s="7">
        <v>21.59169</v>
      </c>
    </row>
    <row r="33" spans="2:7" x14ac:dyDescent="0.2">
      <c r="B33">
        <v>2015</v>
      </c>
      <c r="C33" s="7">
        <v>29.00986</v>
      </c>
      <c r="D33" s="7">
        <v>25.13993</v>
      </c>
      <c r="E33" s="7">
        <v>18.808610000000002</v>
      </c>
      <c r="F33" s="7">
        <v>21.78246</v>
      </c>
      <c r="G33" s="7">
        <v>21.942409999999999</v>
      </c>
    </row>
    <row r="34" spans="2:7" x14ac:dyDescent="0.2">
      <c r="B34">
        <v>2016</v>
      </c>
      <c r="C34" s="7">
        <v>29.205100000000002</v>
      </c>
      <c r="D34" s="7">
        <v>26.206399999999999</v>
      </c>
      <c r="E34" s="7">
        <v>18.922370000000001</v>
      </c>
      <c r="F34" s="7">
        <v>21.661919999999999</v>
      </c>
      <c r="G34" s="7">
        <v>22.210059999999999</v>
      </c>
    </row>
    <row r="35" spans="2:7" x14ac:dyDescent="0.2">
      <c r="B35">
        <v>2017</v>
      </c>
      <c r="C35" s="7">
        <v>30.182220000000001</v>
      </c>
      <c r="D35" s="7">
        <v>26.14284</v>
      </c>
      <c r="E35" s="7">
        <v>18.917629999999999</v>
      </c>
      <c r="F35" s="7">
        <v>22.234480000000001</v>
      </c>
      <c r="G35" s="7">
        <v>22.3386</v>
      </c>
    </row>
    <row r="36" spans="2:7" x14ac:dyDescent="0.2">
      <c r="B36">
        <v>2018</v>
      </c>
      <c r="C36" s="7">
        <v>30.762989999999999</v>
      </c>
      <c r="D36" s="7">
        <v>27.32779</v>
      </c>
      <c r="E36" s="7">
        <v>19.109739999999999</v>
      </c>
      <c r="F36" s="7">
        <v>22.759319999999999</v>
      </c>
      <c r="G36" s="7">
        <v>23.128969999999999</v>
      </c>
    </row>
    <row r="37" spans="2:7" x14ac:dyDescent="0.2">
      <c r="B37">
        <v>2019</v>
      </c>
      <c r="C37" s="7">
        <v>30.875889999999998</v>
      </c>
      <c r="D37" s="7">
        <v>27.4895</v>
      </c>
      <c r="E37" s="7">
        <v>19.027180000000001</v>
      </c>
      <c r="F37" s="7">
        <v>22.429179999999999</v>
      </c>
      <c r="G37" s="7">
        <v>23.481950000000001</v>
      </c>
    </row>
    <row r="38" spans="2:7" x14ac:dyDescent="0.2">
      <c r="B38">
        <v>2020</v>
      </c>
      <c r="C38" s="7">
        <v>31.730630000000001</v>
      </c>
      <c r="D38" s="7">
        <v>28.376860000000001</v>
      </c>
      <c r="E38" s="7">
        <v>19.193490000000001</v>
      </c>
      <c r="F38" s="7">
        <v>23.35398</v>
      </c>
      <c r="G38" s="7">
        <v>23.7501</v>
      </c>
    </row>
  </sheetData>
  <mergeCells count="1">
    <mergeCell ref="B4:N4"/>
  </mergeCells>
  <conditionalFormatting sqref="C9">
    <cfRule type="containsText" dxfId="19" priority="6" operator="containsText" text="Not quite">
      <formula>NOT(ISERROR(SEARCH("Not quite",C9)))</formula>
    </cfRule>
  </conditionalFormatting>
  <conditionalFormatting sqref="C9">
    <cfRule type="containsText" dxfId="18" priority="5" operator="containsText" text="Correct">
      <formula>NOT(ISERROR(SEARCH("Correct",C9)))</formula>
    </cfRule>
  </conditionalFormatting>
  <conditionalFormatting sqref="C12">
    <cfRule type="containsText" dxfId="17" priority="4" operator="containsText" text="Not quite">
      <formula>NOT(ISERROR(SEARCH("Not quite",C12)))</formula>
    </cfRule>
  </conditionalFormatting>
  <conditionalFormatting sqref="C12">
    <cfRule type="containsText" dxfId="16" priority="3" operator="containsText" text="Correct">
      <formula>NOT(ISERROR(SEARCH("Correct",C12)))</formula>
    </cfRule>
  </conditionalFormatting>
  <conditionalFormatting sqref="C15">
    <cfRule type="containsText" dxfId="15" priority="2" operator="containsText" text="Not quite">
      <formula>NOT(ISERROR(SEARCH("Not quite",C15)))</formula>
    </cfRule>
  </conditionalFormatting>
  <conditionalFormatting sqref="C15">
    <cfRule type="containsText" dxfId="14" priority="1" operator="containsText" text="Correct">
      <formula>NOT(ISERROR(SEARCH("Correct",C15)))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62B2-5F6B-054D-8C72-D7CA690B8337}">
  <dimension ref="A1:R38"/>
  <sheetViews>
    <sheetView workbookViewId="0"/>
  </sheetViews>
  <sheetFormatPr baseColWidth="10" defaultRowHeight="16" x14ac:dyDescent="0.2"/>
  <cols>
    <col min="1" max="16384" width="10.83203125" style="8"/>
  </cols>
  <sheetData>
    <row r="1" spans="1:18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8" ht="25" x14ac:dyDescent="0.25">
      <c r="A2" s="9"/>
      <c r="B2" s="10" t="s">
        <v>11</v>
      </c>
      <c r="C2" s="10"/>
      <c r="D2" s="9"/>
      <c r="E2" s="9"/>
      <c r="F2" s="9"/>
      <c r="G2" s="9"/>
      <c r="H2" s="9"/>
      <c r="I2" s="9"/>
      <c r="J2" s="9"/>
      <c r="K2" s="10" t="s">
        <v>12</v>
      </c>
      <c r="L2" s="10"/>
      <c r="M2" s="9"/>
      <c r="N2" s="9"/>
      <c r="O2" s="9"/>
      <c r="P2" s="9"/>
      <c r="Q2" s="9"/>
      <c r="R2" s="9"/>
    </row>
    <row r="3" spans="1:18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ht="23" x14ac:dyDescent="0.2">
      <c r="A4" s="9"/>
      <c r="B4" s="11" t="s">
        <v>13</v>
      </c>
      <c r="C4" s="11"/>
      <c r="D4" s="11"/>
      <c r="E4" s="11"/>
      <c r="F4" s="11"/>
      <c r="G4" s="11"/>
      <c r="H4" s="11"/>
      <c r="I4" s="11"/>
      <c r="J4" s="12"/>
      <c r="K4" s="11" t="s">
        <v>14</v>
      </c>
      <c r="L4" s="11"/>
      <c r="M4" s="11"/>
      <c r="N4" s="11"/>
      <c r="O4" s="11"/>
      <c r="P4" s="11"/>
      <c r="Q4" s="11"/>
      <c r="R4" s="11"/>
    </row>
    <row r="5" spans="1:18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x14ac:dyDescent="0.2">
      <c r="A7" s="9"/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s="9"/>
      <c r="I7" s="9"/>
      <c r="J7" s="9"/>
      <c r="K7" t="s">
        <v>5</v>
      </c>
      <c r="L7" t="s">
        <v>6</v>
      </c>
      <c r="M7" t="s">
        <v>7</v>
      </c>
      <c r="N7" t="s">
        <v>8</v>
      </c>
      <c r="O7" t="s">
        <v>9</v>
      </c>
      <c r="P7" t="s">
        <v>10</v>
      </c>
      <c r="Q7" s="9"/>
      <c r="R7" s="9"/>
    </row>
    <row r="8" spans="1:18" x14ac:dyDescent="0.2">
      <c r="A8" s="9"/>
      <c r="B8">
        <v>1990</v>
      </c>
      <c r="C8" s="7">
        <v>23.334289999999999</v>
      </c>
      <c r="D8" s="7">
        <v>18.845289999999999</v>
      </c>
      <c r="E8" s="7">
        <v>17.411529999999999</v>
      </c>
      <c r="F8" s="7">
        <v>17.84376</v>
      </c>
      <c r="G8" s="7">
        <v>16.436219999999999</v>
      </c>
      <c r="H8" s="9"/>
      <c r="I8" s="9"/>
      <c r="J8" s="9"/>
      <c r="K8">
        <v>1990</v>
      </c>
      <c r="L8" s="7">
        <v>23.334289999999999</v>
      </c>
      <c r="M8" s="7">
        <v>18.845289999999999</v>
      </c>
      <c r="N8" s="7">
        <v>17.411529999999999</v>
      </c>
      <c r="O8" s="7">
        <v>17.84376</v>
      </c>
      <c r="P8" s="7">
        <v>16.436219999999999</v>
      </c>
      <c r="Q8" s="9"/>
      <c r="R8" s="9"/>
    </row>
    <row r="9" spans="1:18" x14ac:dyDescent="0.2">
      <c r="A9" s="9"/>
      <c r="B9">
        <v>1991</v>
      </c>
      <c r="C9" s="7">
        <v>23.428249999999998</v>
      </c>
      <c r="D9" s="7">
        <v>18.208490000000001</v>
      </c>
      <c r="E9" s="7">
        <v>18.186879999999999</v>
      </c>
      <c r="F9" s="7">
        <v>17.91037</v>
      </c>
      <c r="G9" s="7">
        <v>16.733250000000002</v>
      </c>
      <c r="H9" s="9"/>
      <c r="I9" s="9"/>
      <c r="J9" s="9"/>
      <c r="K9">
        <v>1991</v>
      </c>
      <c r="L9" s="7">
        <v>23.428249999999998</v>
      </c>
      <c r="M9" s="7">
        <v>18.208490000000001</v>
      </c>
      <c r="N9" s="7">
        <v>18.186879999999999</v>
      </c>
      <c r="O9" s="7">
        <v>17.91037</v>
      </c>
      <c r="P9" s="7">
        <v>16.733250000000002</v>
      </c>
      <c r="Q9" s="9"/>
      <c r="R9" s="9"/>
    </row>
    <row r="10" spans="1:18" x14ac:dyDescent="0.2">
      <c r="A10" s="9"/>
      <c r="B10">
        <v>1992</v>
      </c>
      <c r="C10" s="7">
        <v>23.069949999999999</v>
      </c>
      <c r="D10" s="7">
        <v>17.843489999999999</v>
      </c>
      <c r="E10" s="7">
        <v>17.480869999999999</v>
      </c>
      <c r="F10" s="7">
        <v>17.92191</v>
      </c>
      <c r="G10" s="7">
        <v>16.203309999999998</v>
      </c>
      <c r="H10" s="9"/>
      <c r="I10" s="9"/>
      <c r="J10" s="9"/>
      <c r="K10">
        <v>1992</v>
      </c>
      <c r="L10" s="7">
        <v>23.069949999999999</v>
      </c>
      <c r="M10" s="7">
        <v>17.843489999999999</v>
      </c>
      <c r="N10" s="7">
        <v>17.480869999999999</v>
      </c>
      <c r="O10" s="7">
        <v>17.92191</v>
      </c>
      <c r="P10" s="7">
        <v>16.203309999999998</v>
      </c>
      <c r="Q10" s="9"/>
      <c r="R10" s="9"/>
    </row>
    <row r="11" spans="1:18" x14ac:dyDescent="0.2">
      <c r="A11" s="9"/>
      <c r="B11">
        <v>1993</v>
      </c>
      <c r="C11" s="7">
        <v>23.459140000000001</v>
      </c>
      <c r="D11" s="7">
        <v>17.029199999999999</v>
      </c>
      <c r="E11" s="7">
        <v>17.58531</v>
      </c>
      <c r="F11" s="7">
        <v>18.202159999999999</v>
      </c>
      <c r="G11" s="7">
        <v>16.29119</v>
      </c>
      <c r="H11" s="9"/>
      <c r="I11" s="9"/>
      <c r="J11" s="9"/>
      <c r="K11">
        <v>1993</v>
      </c>
      <c r="L11" s="7">
        <v>23.459140000000001</v>
      </c>
      <c r="M11" s="7">
        <v>17.029199999999999</v>
      </c>
      <c r="N11" s="7">
        <v>17.58531</v>
      </c>
      <c r="O11" s="7">
        <v>18.202159999999999</v>
      </c>
      <c r="P11" s="7">
        <v>16.29119</v>
      </c>
      <c r="Q11" s="9"/>
      <c r="R11" s="9"/>
    </row>
    <row r="12" spans="1:18" x14ac:dyDescent="0.2">
      <c r="A12" s="9"/>
      <c r="B12">
        <v>1994</v>
      </c>
      <c r="C12" s="7">
        <v>23.273</v>
      </c>
      <c r="D12" s="7">
        <v>18.03998</v>
      </c>
      <c r="E12" s="7">
        <v>17.440930000000002</v>
      </c>
      <c r="F12" s="7">
        <v>17.837569999999999</v>
      </c>
      <c r="G12" s="7">
        <v>16.00656</v>
      </c>
      <c r="H12" s="9"/>
      <c r="I12" s="9"/>
      <c r="J12" s="9"/>
      <c r="K12">
        <v>1994</v>
      </c>
      <c r="L12" s="7">
        <v>23.273</v>
      </c>
      <c r="M12" s="7">
        <v>18.03998</v>
      </c>
      <c r="N12" s="7">
        <v>17.440930000000002</v>
      </c>
      <c r="O12" s="7">
        <v>17.837569999999999</v>
      </c>
      <c r="P12" s="7">
        <v>16.00656</v>
      </c>
      <c r="Q12" s="9"/>
      <c r="R12" s="9"/>
    </row>
    <row r="13" spans="1:18" x14ac:dyDescent="0.2">
      <c r="A13" s="9"/>
      <c r="B13">
        <v>1995</v>
      </c>
      <c r="C13" s="7">
        <v>23.443549999999998</v>
      </c>
      <c r="D13" s="7">
        <v>17.811800000000002</v>
      </c>
      <c r="E13" s="7">
        <v>16.890319999999999</v>
      </c>
      <c r="F13" s="7">
        <v>18.077999999999999</v>
      </c>
      <c r="G13" s="7">
        <v>15.99832</v>
      </c>
      <c r="H13" s="9"/>
      <c r="I13" s="9"/>
      <c r="J13" s="9"/>
      <c r="K13">
        <v>1995</v>
      </c>
      <c r="L13" s="7">
        <v>23.443549999999998</v>
      </c>
      <c r="M13" s="7">
        <v>17.811800000000002</v>
      </c>
      <c r="N13" s="7">
        <v>16.890319999999999</v>
      </c>
      <c r="O13" s="7">
        <v>18.077999999999999</v>
      </c>
      <c r="P13" s="7">
        <v>15.99832</v>
      </c>
      <c r="Q13" s="9"/>
      <c r="R13" s="9"/>
    </row>
    <row r="14" spans="1:18" x14ac:dyDescent="0.2">
      <c r="A14" s="9"/>
      <c r="B14">
        <v>1996</v>
      </c>
      <c r="C14" s="7">
        <v>23.334579999999999</v>
      </c>
      <c r="D14" s="7">
        <v>18.431609999999999</v>
      </c>
      <c r="E14" s="7">
        <v>17.147960000000001</v>
      </c>
      <c r="F14" s="7">
        <v>18.33961</v>
      </c>
      <c r="G14" s="7">
        <v>16.22709</v>
      </c>
      <c r="H14" s="9"/>
      <c r="I14" s="9"/>
      <c r="J14" s="9"/>
      <c r="K14">
        <v>1996</v>
      </c>
      <c r="L14" s="7">
        <v>23.334579999999999</v>
      </c>
      <c r="M14" s="7">
        <v>18.431609999999999</v>
      </c>
      <c r="N14" s="7">
        <v>17.147960000000001</v>
      </c>
      <c r="O14" s="7">
        <v>18.33961</v>
      </c>
      <c r="P14" s="7">
        <v>16.22709</v>
      </c>
      <c r="Q14" s="9"/>
      <c r="R14" s="9"/>
    </row>
    <row r="15" spans="1:18" x14ac:dyDescent="0.2">
      <c r="A15" s="9"/>
      <c r="B15">
        <v>1997</v>
      </c>
      <c r="C15" s="7">
        <v>23.372440000000001</v>
      </c>
      <c r="D15" s="7">
        <v>19.234960000000001</v>
      </c>
      <c r="E15" s="7">
        <v>16.837289999999999</v>
      </c>
      <c r="F15" s="7">
        <v>18.1755</v>
      </c>
      <c r="G15" s="7">
        <v>16.131440000000001</v>
      </c>
      <c r="H15" s="9"/>
      <c r="I15" s="9"/>
      <c r="J15" s="9"/>
      <c r="K15">
        <v>1997</v>
      </c>
      <c r="L15" s="7">
        <v>23.372440000000001</v>
      </c>
      <c r="M15" s="7">
        <v>19.234960000000001</v>
      </c>
      <c r="N15" s="7">
        <v>16.837289999999999</v>
      </c>
      <c r="O15" s="7">
        <v>18.1755</v>
      </c>
      <c r="P15" s="7">
        <v>16.131440000000001</v>
      </c>
      <c r="Q15" s="9"/>
      <c r="R15" s="9"/>
    </row>
    <row r="16" spans="1:18" x14ac:dyDescent="0.2">
      <c r="A16" s="9"/>
      <c r="B16">
        <v>1998</v>
      </c>
      <c r="C16" s="7">
        <v>23.368010000000002</v>
      </c>
      <c r="D16" s="7">
        <v>18.239429999999999</v>
      </c>
      <c r="E16" s="7">
        <v>16.995660000000001</v>
      </c>
      <c r="F16" s="7">
        <v>18.696729999999999</v>
      </c>
      <c r="G16" s="7">
        <v>16.16263</v>
      </c>
      <c r="H16" s="9"/>
      <c r="I16" s="9"/>
      <c r="J16" s="9"/>
      <c r="K16">
        <v>1998</v>
      </c>
      <c r="L16" s="7">
        <v>23.368010000000002</v>
      </c>
      <c r="M16" s="7">
        <v>18.239429999999999</v>
      </c>
      <c r="N16" s="7">
        <v>16.995660000000001</v>
      </c>
      <c r="O16" s="7">
        <v>18.696729999999999</v>
      </c>
      <c r="P16" s="7">
        <v>16.16263</v>
      </c>
      <c r="Q16" s="9"/>
      <c r="R16" s="9"/>
    </row>
    <row r="17" spans="1:18" x14ac:dyDescent="0.2">
      <c r="A17" s="9"/>
      <c r="B17">
        <v>1999</v>
      </c>
      <c r="C17" s="7">
        <v>23.00469</v>
      </c>
      <c r="D17" s="7">
        <v>18.510020000000001</v>
      </c>
      <c r="E17" s="7">
        <v>16.285070000000001</v>
      </c>
      <c r="F17" s="7">
        <v>18.27843</v>
      </c>
      <c r="G17" s="7">
        <v>16.074090000000002</v>
      </c>
      <c r="H17" s="9"/>
      <c r="I17" s="9"/>
      <c r="J17" s="9"/>
      <c r="K17">
        <v>1999</v>
      </c>
      <c r="L17" s="7">
        <v>23.00469</v>
      </c>
      <c r="M17" s="7">
        <v>18.510020000000001</v>
      </c>
      <c r="N17" s="7">
        <v>16.285070000000001</v>
      </c>
      <c r="O17" s="7">
        <v>18.27843</v>
      </c>
      <c r="P17" s="7">
        <v>16.074090000000002</v>
      </c>
      <c r="Q17" s="9"/>
      <c r="R17" s="9"/>
    </row>
    <row r="18" spans="1:18" x14ac:dyDescent="0.2">
      <c r="A18" s="9"/>
      <c r="B18">
        <v>2000</v>
      </c>
      <c r="C18" s="7">
        <v>22.914349999999999</v>
      </c>
      <c r="D18" s="7">
        <v>17.894269999999999</v>
      </c>
      <c r="E18" s="7">
        <v>16.653040000000001</v>
      </c>
      <c r="F18" s="7">
        <v>18.608650000000001</v>
      </c>
      <c r="G18" s="7">
        <v>16.006460000000001</v>
      </c>
      <c r="H18" s="9"/>
      <c r="I18" s="9"/>
      <c r="J18" s="9"/>
      <c r="K18">
        <v>2000</v>
      </c>
      <c r="L18" s="7">
        <v>22.914349999999999</v>
      </c>
      <c r="M18" s="7">
        <v>17.894269999999999</v>
      </c>
      <c r="N18" s="7">
        <v>16.653040000000001</v>
      </c>
      <c r="O18" s="7">
        <v>18.608650000000001</v>
      </c>
      <c r="P18" s="7">
        <v>16.006460000000001</v>
      </c>
      <c r="Q18" s="9"/>
      <c r="R18" s="9"/>
    </row>
    <row r="19" spans="1:18" x14ac:dyDescent="0.2">
      <c r="A19" s="9"/>
      <c r="B19">
        <v>2001</v>
      </c>
      <c r="C19" s="7">
        <v>23.045539999999999</v>
      </c>
      <c r="D19" s="7">
        <v>18.83276</v>
      </c>
      <c r="E19" s="7">
        <v>15.9533</v>
      </c>
      <c r="F19" s="7">
        <v>18.04383</v>
      </c>
      <c r="G19" s="7">
        <v>16.41337</v>
      </c>
      <c r="H19" s="9"/>
      <c r="I19" s="9"/>
      <c r="J19" s="9"/>
      <c r="K19">
        <v>2001</v>
      </c>
      <c r="L19" s="7">
        <v>23.045539999999999</v>
      </c>
      <c r="M19" s="7">
        <v>18.83276</v>
      </c>
      <c r="N19" s="7">
        <v>15.9533</v>
      </c>
      <c r="O19" s="7">
        <v>18.04383</v>
      </c>
      <c r="P19" s="7">
        <v>16.41337</v>
      </c>
      <c r="Q19" s="9"/>
      <c r="R19" s="9"/>
    </row>
    <row r="20" spans="1:18" x14ac:dyDescent="0.2">
      <c r="A20" s="9"/>
      <c r="B20">
        <v>2002</v>
      </c>
      <c r="C20" s="7">
        <v>23.084599999999998</v>
      </c>
      <c r="D20" s="7">
        <v>19.304790000000001</v>
      </c>
      <c r="E20" s="7">
        <v>15.752660000000001</v>
      </c>
      <c r="F20" s="7">
        <v>18.69997</v>
      </c>
      <c r="G20" s="7">
        <v>16.309329999999999</v>
      </c>
      <c r="H20" s="9"/>
      <c r="I20" s="9"/>
      <c r="J20" s="9"/>
      <c r="K20">
        <v>2002</v>
      </c>
      <c r="L20" s="7">
        <v>23.084599999999998</v>
      </c>
      <c r="M20" s="7">
        <v>19.304790000000001</v>
      </c>
      <c r="N20" s="7">
        <v>15.752660000000001</v>
      </c>
      <c r="O20" s="7">
        <v>18.69997</v>
      </c>
      <c r="P20" s="7">
        <v>16.309329999999999</v>
      </c>
      <c r="Q20" s="9"/>
      <c r="R20" s="9"/>
    </row>
    <row r="21" spans="1:18" x14ac:dyDescent="0.2">
      <c r="A21" s="9"/>
      <c r="B21">
        <v>2003</v>
      </c>
      <c r="C21" s="7">
        <v>23.276730000000001</v>
      </c>
      <c r="D21" s="7">
        <v>19.91469</v>
      </c>
      <c r="E21" s="7">
        <v>16.077179999999998</v>
      </c>
      <c r="F21" s="7">
        <v>18.982309999999998</v>
      </c>
      <c r="G21" s="7">
        <v>16.424099999999999</v>
      </c>
      <c r="H21" s="9"/>
      <c r="I21" s="9"/>
      <c r="J21" s="9"/>
      <c r="K21">
        <v>2003</v>
      </c>
      <c r="L21" s="7">
        <v>23.276730000000001</v>
      </c>
      <c r="M21" s="7">
        <v>19.91469</v>
      </c>
      <c r="N21" s="7">
        <v>16.077179999999998</v>
      </c>
      <c r="O21" s="7">
        <v>18.982309999999998</v>
      </c>
      <c r="P21" s="7">
        <v>16.424099999999999</v>
      </c>
      <c r="Q21" s="9"/>
      <c r="R21" s="9"/>
    </row>
    <row r="22" spans="1:18" x14ac:dyDescent="0.2">
      <c r="A22" s="9"/>
      <c r="B22">
        <v>2004</v>
      </c>
      <c r="C22" s="7">
        <v>23.140429999999999</v>
      </c>
      <c r="D22" s="7">
        <v>19.965969999999999</v>
      </c>
      <c r="E22" s="7">
        <v>15.736840000000001</v>
      </c>
      <c r="F22" s="7">
        <v>19.16282</v>
      </c>
      <c r="G22" s="7">
        <v>16.473289999999999</v>
      </c>
      <c r="H22" s="9"/>
      <c r="I22" s="9"/>
      <c r="J22" s="9"/>
      <c r="K22">
        <v>2004</v>
      </c>
      <c r="L22" s="7">
        <v>23.140429999999999</v>
      </c>
      <c r="M22" s="7">
        <v>19.965969999999999</v>
      </c>
      <c r="N22" s="7">
        <v>15.736840000000001</v>
      </c>
      <c r="O22" s="7">
        <v>19.16282</v>
      </c>
      <c r="P22" s="7">
        <v>16.473289999999999</v>
      </c>
      <c r="Q22" s="9"/>
      <c r="R22" s="9"/>
    </row>
    <row r="23" spans="1:18" x14ac:dyDescent="0.2">
      <c r="A23" s="9"/>
      <c r="B23">
        <v>2005</v>
      </c>
      <c r="C23" s="7">
        <v>23.490790000000001</v>
      </c>
      <c r="D23" s="7">
        <v>20.21725</v>
      </c>
      <c r="E23" s="7">
        <v>15.848739999999999</v>
      </c>
      <c r="F23" s="7">
        <v>19.302150000000001</v>
      </c>
      <c r="G23" s="7">
        <v>16.73488</v>
      </c>
      <c r="H23" s="9"/>
      <c r="I23" s="9"/>
      <c r="J23" s="9"/>
      <c r="K23">
        <v>2005</v>
      </c>
      <c r="L23" s="7">
        <v>23.490790000000001</v>
      </c>
      <c r="M23" s="7">
        <v>20.21725</v>
      </c>
      <c r="N23" s="7">
        <v>15.848739999999999</v>
      </c>
      <c r="O23" s="7">
        <v>19.302150000000001</v>
      </c>
      <c r="P23" s="7">
        <v>16.73488</v>
      </c>
      <c r="Q23" s="9"/>
      <c r="R23" s="9"/>
    </row>
    <row r="24" spans="1:18" x14ac:dyDescent="0.2">
      <c r="A24" s="9"/>
      <c r="B24">
        <v>2006</v>
      </c>
      <c r="C24" s="7">
        <v>23.299399999999999</v>
      </c>
      <c r="D24" s="7">
        <v>20.454219999999999</v>
      </c>
      <c r="E24" s="7">
        <v>16.138729999999999</v>
      </c>
      <c r="F24" s="7">
        <v>19.52993</v>
      </c>
      <c r="G24" s="7">
        <v>17.162379999999999</v>
      </c>
      <c r="H24" s="9"/>
      <c r="I24" s="9"/>
      <c r="J24" s="9"/>
      <c r="K24">
        <v>2006</v>
      </c>
      <c r="L24" s="7">
        <v>23.299399999999999</v>
      </c>
      <c r="M24" s="7">
        <v>20.454219999999999</v>
      </c>
      <c r="N24" s="7">
        <v>16.138729999999999</v>
      </c>
      <c r="O24" s="7">
        <v>19.52993</v>
      </c>
      <c r="P24" s="7">
        <v>17.162379999999999</v>
      </c>
      <c r="Q24" s="9"/>
      <c r="R24" s="9"/>
    </row>
    <row r="25" spans="1:18" x14ac:dyDescent="0.2">
      <c r="A25" s="9"/>
      <c r="B25">
        <v>2007</v>
      </c>
      <c r="C25" s="7">
        <v>24.107890000000001</v>
      </c>
      <c r="D25" s="7">
        <v>20.639469999999999</v>
      </c>
      <c r="E25" s="7">
        <v>16.16854</v>
      </c>
      <c r="F25" s="7">
        <v>19.498069999999998</v>
      </c>
      <c r="G25" s="7">
        <v>17.678239999999999</v>
      </c>
      <c r="H25" s="9"/>
      <c r="I25" s="9"/>
      <c r="J25" s="9"/>
      <c r="K25">
        <v>2007</v>
      </c>
      <c r="L25" s="7">
        <v>24.107890000000001</v>
      </c>
      <c r="M25" s="7">
        <v>20.639469999999999</v>
      </c>
      <c r="N25" s="7">
        <v>16.16854</v>
      </c>
      <c r="O25" s="7">
        <v>19.498069999999998</v>
      </c>
      <c r="P25" s="7">
        <v>17.678239999999999</v>
      </c>
      <c r="Q25" s="9"/>
      <c r="R25" s="9"/>
    </row>
    <row r="26" spans="1:18" x14ac:dyDescent="0.2">
      <c r="A26" s="9"/>
      <c r="B26">
        <v>2008</v>
      </c>
      <c r="C26" s="7">
        <v>24.267320000000002</v>
      </c>
      <c r="D26" s="7">
        <v>21.19014</v>
      </c>
      <c r="E26" s="7">
        <v>16.475490000000001</v>
      </c>
      <c r="F26" s="7">
        <v>19.81953</v>
      </c>
      <c r="G26" s="7">
        <v>18.187940000000001</v>
      </c>
      <c r="H26" s="9"/>
      <c r="I26" s="9"/>
      <c r="J26" s="9"/>
      <c r="K26">
        <v>2008</v>
      </c>
      <c r="L26" s="7">
        <v>24.267320000000002</v>
      </c>
      <c r="M26" s="7">
        <v>21.19014</v>
      </c>
      <c r="N26" s="7">
        <v>16.475490000000001</v>
      </c>
      <c r="O26" s="7">
        <v>19.81953</v>
      </c>
      <c r="P26" s="7">
        <v>18.187940000000001</v>
      </c>
      <c r="Q26" s="9"/>
      <c r="R26" s="9"/>
    </row>
    <row r="27" spans="1:18" x14ac:dyDescent="0.2">
      <c r="A27" s="9"/>
      <c r="B27">
        <v>2009</v>
      </c>
      <c r="C27" s="7">
        <v>25.337890000000002</v>
      </c>
      <c r="D27" s="7">
        <v>22.041879999999999</v>
      </c>
      <c r="E27" s="7">
        <v>16.89988</v>
      </c>
      <c r="F27" s="7">
        <v>20.065850000000001</v>
      </c>
      <c r="G27" s="7">
        <v>19.2774</v>
      </c>
      <c r="H27" s="9"/>
      <c r="I27" s="9"/>
      <c r="J27" s="9"/>
      <c r="K27">
        <v>2009</v>
      </c>
      <c r="L27" s="7">
        <v>25.337890000000002</v>
      </c>
      <c r="M27" s="7">
        <v>22.041879999999999</v>
      </c>
      <c r="N27" s="7">
        <v>16.89988</v>
      </c>
      <c r="O27" s="7">
        <v>20.065850000000001</v>
      </c>
      <c r="P27" s="7">
        <v>19.2774</v>
      </c>
      <c r="Q27" s="9"/>
      <c r="R27" s="9"/>
    </row>
    <row r="28" spans="1:18" x14ac:dyDescent="0.2">
      <c r="A28" s="9"/>
      <c r="B28">
        <v>2010</v>
      </c>
      <c r="C28" s="7">
        <v>26.162179999999999</v>
      </c>
      <c r="D28" s="7">
        <v>23.02703</v>
      </c>
      <c r="E28" s="7">
        <v>16.85202</v>
      </c>
      <c r="F28" s="7">
        <v>20.118590000000001</v>
      </c>
      <c r="G28" s="7">
        <v>19.68205</v>
      </c>
      <c r="H28" s="9"/>
      <c r="I28" s="9"/>
      <c r="J28" s="9"/>
      <c r="K28">
        <v>2010</v>
      </c>
      <c r="L28" s="7">
        <v>26.162179999999999</v>
      </c>
      <c r="M28" s="7">
        <v>23.02703</v>
      </c>
      <c r="N28" s="7">
        <v>16.85202</v>
      </c>
      <c r="O28" s="7">
        <v>20.118590000000001</v>
      </c>
      <c r="P28" s="7">
        <v>19.68205</v>
      </c>
      <c r="Q28" s="9"/>
      <c r="R28" s="9"/>
    </row>
    <row r="29" spans="1:18" x14ac:dyDescent="0.2">
      <c r="A29" s="9"/>
      <c r="B29">
        <v>2011</v>
      </c>
      <c r="C29" s="7">
        <v>25.8217</v>
      </c>
      <c r="D29" s="7">
        <v>23.510110000000001</v>
      </c>
      <c r="E29" s="7">
        <v>17.23687</v>
      </c>
      <c r="F29" s="7">
        <v>20.94922</v>
      </c>
      <c r="G29" s="7">
        <v>19.822690000000001</v>
      </c>
      <c r="H29" s="9"/>
      <c r="I29" s="9"/>
      <c r="J29" s="9"/>
      <c r="K29">
        <v>2011</v>
      </c>
      <c r="L29" s="7">
        <v>25.8217</v>
      </c>
      <c r="M29" s="7">
        <v>23.510110000000001</v>
      </c>
      <c r="N29" s="7">
        <v>17.23687</v>
      </c>
      <c r="O29" s="7">
        <v>20.94922</v>
      </c>
      <c r="P29" s="7">
        <v>19.822690000000001</v>
      </c>
      <c r="Q29" s="9"/>
      <c r="R29" s="9"/>
    </row>
    <row r="30" spans="1:18" x14ac:dyDescent="0.2">
      <c r="A30" s="9"/>
      <c r="B30">
        <v>2012</v>
      </c>
      <c r="C30" s="7">
        <v>27.599710000000002</v>
      </c>
      <c r="D30" s="7">
        <v>23.294460000000001</v>
      </c>
      <c r="E30" s="7">
        <v>17.20749</v>
      </c>
      <c r="F30" s="7">
        <v>21.268830000000001</v>
      </c>
      <c r="G30" s="7">
        <v>20.006810000000002</v>
      </c>
      <c r="H30" s="9"/>
      <c r="I30" s="9"/>
      <c r="J30" s="9"/>
      <c r="K30">
        <v>2012</v>
      </c>
      <c r="L30" s="7">
        <v>27.599710000000002</v>
      </c>
      <c r="M30" s="7">
        <v>23.294460000000001</v>
      </c>
      <c r="N30" s="7">
        <v>17.20749</v>
      </c>
      <c r="O30" s="7">
        <v>21.268830000000001</v>
      </c>
      <c r="P30" s="7">
        <v>20.006810000000002</v>
      </c>
      <c r="Q30" s="9"/>
      <c r="R30" s="9"/>
    </row>
    <row r="31" spans="1:18" x14ac:dyDescent="0.2">
      <c r="A31" s="9"/>
      <c r="B31">
        <v>2013</v>
      </c>
      <c r="C31" s="7">
        <v>28.35773</v>
      </c>
      <c r="D31" s="7">
        <v>24.344799999999999</v>
      </c>
      <c r="E31" s="7">
        <v>17.473929999999999</v>
      </c>
      <c r="F31" s="7">
        <v>21.057970000000001</v>
      </c>
      <c r="G31" s="7">
        <v>20.82639</v>
      </c>
      <c r="H31" s="9"/>
      <c r="I31" s="9"/>
      <c r="J31" s="9"/>
      <c r="K31">
        <v>2013</v>
      </c>
      <c r="L31" s="7">
        <v>28.35773</v>
      </c>
      <c r="M31" s="7">
        <v>24.344799999999999</v>
      </c>
      <c r="N31" s="7">
        <v>17.473929999999999</v>
      </c>
      <c r="O31" s="7">
        <v>21.057970000000001</v>
      </c>
      <c r="P31" s="7">
        <v>20.82639</v>
      </c>
      <c r="Q31" s="9"/>
      <c r="R31" s="9"/>
    </row>
    <row r="32" spans="1:18" x14ac:dyDescent="0.2">
      <c r="A32" s="9"/>
      <c r="B32">
        <v>2014</v>
      </c>
      <c r="C32" s="7">
        <v>28.38531</v>
      </c>
      <c r="D32" s="7">
        <v>24.439119999999999</v>
      </c>
      <c r="E32" s="7">
        <v>18.037700000000001</v>
      </c>
      <c r="F32" s="7">
        <v>21.269020000000001</v>
      </c>
      <c r="G32" s="7">
        <v>21.59169</v>
      </c>
      <c r="H32" s="9"/>
      <c r="I32" s="9"/>
      <c r="J32" s="9"/>
      <c r="K32">
        <v>2014</v>
      </c>
      <c r="L32" s="7">
        <v>28.38531</v>
      </c>
      <c r="M32" s="7">
        <v>24.439119999999999</v>
      </c>
      <c r="N32" s="7">
        <v>18.037700000000001</v>
      </c>
      <c r="O32" s="7">
        <v>21.269020000000001</v>
      </c>
      <c r="P32" s="7">
        <v>21.59169</v>
      </c>
      <c r="Q32" s="9"/>
      <c r="R32" s="9"/>
    </row>
    <row r="33" spans="1:18" x14ac:dyDescent="0.2">
      <c r="A33" s="9"/>
      <c r="B33">
        <v>2015</v>
      </c>
      <c r="C33" s="7">
        <v>29.00986</v>
      </c>
      <c r="D33" s="7">
        <v>25.13993</v>
      </c>
      <c r="E33" s="7">
        <v>18.808610000000002</v>
      </c>
      <c r="F33" s="7">
        <v>21.78246</v>
      </c>
      <c r="G33" s="7">
        <v>21.942409999999999</v>
      </c>
      <c r="H33" s="9"/>
      <c r="I33" s="9"/>
      <c r="J33" s="9"/>
      <c r="K33">
        <v>2015</v>
      </c>
      <c r="L33" s="7">
        <v>29.00986</v>
      </c>
      <c r="M33" s="7">
        <v>25.13993</v>
      </c>
      <c r="N33" s="7">
        <v>18.808610000000002</v>
      </c>
      <c r="O33" s="7">
        <v>21.78246</v>
      </c>
      <c r="P33" s="7">
        <v>21.942409999999999</v>
      </c>
      <c r="Q33" s="9"/>
      <c r="R33" s="9"/>
    </row>
    <row r="34" spans="1:18" x14ac:dyDescent="0.2">
      <c r="A34" s="9"/>
      <c r="B34">
        <v>2016</v>
      </c>
      <c r="C34" s="7">
        <v>29.205100000000002</v>
      </c>
      <c r="D34" s="7">
        <v>26.206399999999999</v>
      </c>
      <c r="E34" s="7">
        <v>18.922370000000001</v>
      </c>
      <c r="F34" s="7">
        <v>21.661919999999999</v>
      </c>
      <c r="G34" s="7">
        <v>22.210059999999999</v>
      </c>
      <c r="H34" s="9"/>
      <c r="I34" s="9"/>
      <c r="J34" s="9"/>
      <c r="K34">
        <v>2016</v>
      </c>
      <c r="L34" s="7">
        <v>29.205100000000002</v>
      </c>
      <c r="M34" s="7">
        <v>26.206399999999999</v>
      </c>
      <c r="N34" s="7">
        <v>18.922370000000001</v>
      </c>
      <c r="O34" s="7">
        <v>21.661919999999999</v>
      </c>
      <c r="P34" s="7">
        <v>22.210059999999999</v>
      </c>
      <c r="Q34" s="9"/>
      <c r="R34" s="9"/>
    </row>
    <row r="35" spans="1:18" x14ac:dyDescent="0.2">
      <c r="A35" s="9"/>
      <c r="B35">
        <v>2017</v>
      </c>
      <c r="C35" s="7">
        <v>30.182220000000001</v>
      </c>
      <c r="D35" s="7">
        <v>26.14284</v>
      </c>
      <c r="E35" s="7">
        <v>18.917629999999999</v>
      </c>
      <c r="F35" s="7">
        <v>22.234480000000001</v>
      </c>
      <c r="G35" s="7">
        <v>22.3386</v>
      </c>
      <c r="H35" s="9"/>
      <c r="I35" s="9"/>
      <c r="J35" s="9"/>
      <c r="K35">
        <v>2017</v>
      </c>
      <c r="L35" s="7">
        <v>30.182220000000001</v>
      </c>
      <c r="M35" s="7">
        <v>26.14284</v>
      </c>
      <c r="N35" s="7">
        <v>18.917629999999999</v>
      </c>
      <c r="O35" s="7">
        <v>22.234480000000001</v>
      </c>
      <c r="P35" s="7">
        <v>22.3386</v>
      </c>
      <c r="Q35" s="9"/>
      <c r="R35" s="9"/>
    </row>
    <row r="36" spans="1:18" x14ac:dyDescent="0.2">
      <c r="A36" s="9"/>
      <c r="B36">
        <v>2018</v>
      </c>
      <c r="C36" s="7">
        <v>30.762989999999999</v>
      </c>
      <c r="D36" s="7">
        <v>27.32779</v>
      </c>
      <c r="E36" s="7">
        <v>19.109739999999999</v>
      </c>
      <c r="F36" s="7">
        <v>22.759319999999999</v>
      </c>
      <c r="G36" s="7">
        <v>23.128969999999999</v>
      </c>
      <c r="H36" s="9"/>
      <c r="I36" s="9"/>
      <c r="J36" s="9"/>
      <c r="K36">
        <v>2018</v>
      </c>
      <c r="L36" s="7">
        <v>30.762989999999999</v>
      </c>
      <c r="M36" s="7">
        <v>27.32779</v>
      </c>
      <c r="N36" s="7">
        <v>19.109739999999999</v>
      </c>
      <c r="O36" s="7">
        <v>22.759319999999999</v>
      </c>
      <c r="P36" s="7">
        <v>23.128969999999999</v>
      </c>
      <c r="Q36" s="9"/>
      <c r="R36" s="9"/>
    </row>
    <row r="37" spans="1:18" x14ac:dyDescent="0.2">
      <c r="A37" s="9"/>
      <c r="B37">
        <v>2019</v>
      </c>
      <c r="C37" s="7">
        <v>30.875889999999998</v>
      </c>
      <c r="D37" s="7">
        <v>27.4895</v>
      </c>
      <c r="E37" s="7">
        <v>19.027180000000001</v>
      </c>
      <c r="F37" s="7">
        <v>22.429179999999999</v>
      </c>
      <c r="G37" s="7">
        <v>23.481950000000001</v>
      </c>
      <c r="H37" s="9"/>
      <c r="I37" s="9"/>
      <c r="J37" s="9"/>
      <c r="K37">
        <v>2019</v>
      </c>
      <c r="L37" s="7">
        <v>30.875889999999998</v>
      </c>
      <c r="M37" s="7">
        <v>27.4895</v>
      </c>
      <c r="N37" s="7">
        <v>19.027180000000001</v>
      </c>
      <c r="O37" s="7">
        <v>22.429179999999999</v>
      </c>
      <c r="P37" s="7">
        <v>23.481950000000001</v>
      </c>
      <c r="Q37" s="9"/>
      <c r="R37" s="9"/>
    </row>
    <row r="38" spans="1:18" x14ac:dyDescent="0.2">
      <c r="A38" s="9"/>
      <c r="B38">
        <v>2020</v>
      </c>
      <c r="C38" s="7">
        <v>31.730630000000001</v>
      </c>
      <c r="D38" s="7">
        <v>28.376860000000001</v>
      </c>
      <c r="E38" s="7">
        <v>19.193490000000001</v>
      </c>
      <c r="F38" s="7">
        <v>23.35398</v>
      </c>
      <c r="G38" s="7">
        <v>23.7501</v>
      </c>
      <c r="H38" s="9"/>
      <c r="I38" s="9"/>
      <c r="J38" s="9"/>
      <c r="K38">
        <v>2020</v>
      </c>
      <c r="L38" s="7">
        <v>31.730630000000001</v>
      </c>
      <c r="M38" s="7">
        <v>28.376860000000001</v>
      </c>
      <c r="N38" s="7">
        <v>19.193490000000001</v>
      </c>
      <c r="O38" s="7">
        <v>23.35398</v>
      </c>
      <c r="P38" s="7">
        <v>23.7501</v>
      </c>
      <c r="Q38" s="9"/>
      <c r="R38" s="9"/>
    </row>
  </sheetData>
  <conditionalFormatting sqref="C9">
    <cfRule type="containsText" dxfId="13" priority="15" operator="containsText" text="Not quite">
      <formula>NOT(ISERROR(SEARCH("Not quite",C9)))</formula>
    </cfRule>
  </conditionalFormatting>
  <conditionalFormatting sqref="C9">
    <cfRule type="containsText" dxfId="12" priority="14" operator="containsText" text="Correct">
      <formula>NOT(ISERROR(SEARCH("Correct",C9)))</formula>
    </cfRule>
  </conditionalFormatting>
  <conditionalFormatting sqref="C12">
    <cfRule type="containsText" dxfId="11" priority="13" operator="containsText" text="Not quite">
      <formula>NOT(ISERROR(SEARCH("Not quite",C12)))</formula>
    </cfRule>
  </conditionalFormatting>
  <conditionalFormatting sqref="C12">
    <cfRule type="containsText" dxfId="10" priority="12" operator="containsText" text="Correct">
      <formula>NOT(ISERROR(SEARCH("Correct",C12)))</formula>
    </cfRule>
  </conditionalFormatting>
  <conditionalFormatting sqref="C15">
    <cfRule type="containsText" dxfId="9" priority="11" operator="containsText" text="Not quite">
      <formula>NOT(ISERROR(SEARCH("Not quite",C15)))</formula>
    </cfRule>
  </conditionalFormatting>
  <conditionalFormatting sqref="C15">
    <cfRule type="containsText" dxfId="8" priority="10" operator="containsText" text="Correct">
      <formula>NOT(ISERROR(SEARCH("Correct",C15)))</formula>
    </cfRule>
  </conditionalFormatting>
  <conditionalFormatting sqref="L9">
    <cfRule type="containsText" dxfId="7" priority="9" operator="containsText" text="Not quite">
      <formula>NOT(ISERROR(SEARCH("Not quite",L9)))</formula>
    </cfRule>
  </conditionalFormatting>
  <conditionalFormatting sqref="L9">
    <cfRule type="containsText" dxfId="6" priority="8" operator="containsText" text="Correct">
      <formula>NOT(ISERROR(SEARCH("Correct",L9)))</formula>
    </cfRule>
  </conditionalFormatting>
  <conditionalFormatting sqref="L12">
    <cfRule type="containsText" dxfId="5" priority="7" operator="containsText" text="Not quite">
      <formula>NOT(ISERROR(SEARCH("Not quite",L12)))</formula>
    </cfRule>
  </conditionalFormatting>
  <conditionalFormatting sqref="L12">
    <cfRule type="containsText" dxfId="4" priority="6" operator="containsText" text="Correct">
      <formula>NOT(ISERROR(SEARCH("Correct",L12)))</formula>
    </cfRule>
  </conditionalFormatting>
  <conditionalFormatting sqref="L15">
    <cfRule type="containsText" dxfId="3" priority="5" operator="containsText" text="Not quite">
      <formula>NOT(ISERROR(SEARCH("Not quite",L15)))</formula>
    </cfRule>
  </conditionalFormatting>
  <conditionalFormatting sqref="L15">
    <cfRule type="containsText" dxfId="2" priority="4" operator="containsText" text="Correct">
      <formula>NOT(ISERROR(SEARCH("Correct",L15)))</formula>
    </cfRule>
  </conditionalFormatting>
  <conditionalFormatting sqref="C8:G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P38">
    <cfRule type="cellIs" dxfId="1" priority="1" operator="lessThan">
      <formula>23</formula>
    </cfRule>
    <cfRule type="cellIs" dxfId="0" priority="2" operator="greaterThanOrEqual">
      <formula>23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Exercise 1</vt:lpstr>
      <vt:lpstr>Exercise 2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Ada Morse</cp:lastModifiedBy>
  <dcterms:created xsi:type="dcterms:W3CDTF">2022-05-11T12:42:03Z</dcterms:created>
  <dcterms:modified xsi:type="dcterms:W3CDTF">2022-06-21T18:42:44Z</dcterms:modified>
</cp:coreProperties>
</file>